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תעצומות\Desktop\תעצומות תשפא\מכללת תעצמות תשפא\חומרים נלויים\קבצים פתוחים\"/>
    </mc:Choice>
  </mc:AlternateContent>
  <workbookProtection workbookAlgorithmName="SHA-512" workbookHashValue="qZa+we3j3k3HOAp3/joZGT7G2kyGE3CFea7GzRPIVHG0hMkn7u8lWnf9lgBCSeNGgClyvl3b+pRfiqLVcLhxMQ==" workbookSaltValue="9JOy2wlPj58ZTFcrBRNvTQ==" workbookSpinCount="100000" lockStructure="1"/>
  <bookViews>
    <workbookView xWindow="0" yWindow="0" windowWidth="15360" windowHeight="7680" activeTab="2"/>
  </bookViews>
  <sheets>
    <sheet name="שלב א" sheetId="1" r:id="rId1"/>
    <sheet name="שלב ב" sheetId="4" r:id="rId2"/>
    <sheet name="סיכום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Z6" i="6" l="1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5" i="6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N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5" i="6"/>
  <c r="M40" i="6"/>
  <c r="K40" i="6"/>
  <c r="I40" i="6"/>
  <c r="G40" i="6"/>
  <c r="F40" i="6"/>
  <c r="M39" i="6"/>
  <c r="K39" i="6"/>
  <c r="I39" i="6"/>
  <c r="G39" i="6"/>
  <c r="F39" i="6"/>
  <c r="M38" i="6"/>
  <c r="K38" i="6"/>
  <c r="I38" i="6"/>
  <c r="G38" i="6"/>
  <c r="F38" i="6"/>
  <c r="M37" i="6"/>
  <c r="K37" i="6"/>
  <c r="I37" i="6"/>
  <c r="G37" i="6"/>
  <c r="F37" i="6"/>
  <c r="M36" i="6"/>
  <c r="K36" i="6"/>
  <c r="I36" i="6"/>
  <c r="G36" i="6"/>
  <c r="F36" i="6"/>
  <c r="M35" i="6"/>
  <c r="K35" i="6"/>
  <c r="I35" i="6"/>
  <c r="G35" i="6"/>
  <c r="F35" i="6"/>
  <c r="M34" i="6"/>
  <c r="K34" i="6"/>
  <c r="I34" i="6"/>
  <c r="G34" i="6"/>
  <c r="F34" i="6"/>
  <c r="M33" i="6"/>
  <c r="K33" i="6"/>
  <c r="I33" i="6"/>
  <c r="G33" i="6"/>
  <c r="F33" i="6"/>
  <c r="M32" i="6"/>
  <c r="K32" i="6"/>
  <c r="I32" i="6"/>
  <c r="G32" i="6"/>
  <c r="F32" i="6"/>
  <c r="M31" i="6"/>
  <c r="K31" i="6"/>
  <c r="I31" i="6"/>
  <c r="G31" i="6"/>
  <c r="F31" i="6"/>
  <c r="M30" i="6"/>
  <c r="K30" i="6"/>
  <c r="I30" i="6"/>
  <c r="G30" i="6"/>
  <c r="F30" i="6"/>
  <c r="M29" i="6"/>
  <c r="K29" i="6"/>
  <c r="I29" i="6"/>
  <c r="G29" i="6"/>
  <c r="F29" i="6"/>
  <c r="M28" i="6"/>
  <c r="K28" i="6"/>
  <c r="I28" i="6"/>
  <c r="G28" i="6"/>
  <c r="F28" i="6"/>
  <c r="M27" i="6"/>
  <c r="K27" i="6"/>
  <c r="I27" i="6"/>
  <c r="G27" i="6"/>
  <c r="F27" i="6"/>
  <c r="M26" i="6"/>
  <c r="K26" i="6"/>
  <c r="I26" i="6"/>
  <c r="G26" i="6"/>
  <c r="F26" i="6"/>
  <c r="M25" i="6"/>
  <c r="K25" i="6"/>
  <c r="I25" i="6"/>
  <c r="G25" i="6"/>
  <c r="F25" i="6"/>
  <c r="M24" i="6"/>
  <c r="K24" i="6"/>
  <c r="I24" i="6"/>
  <c r="G24" i="6"/>
  <c r="F24" i="6"/>
  <c r="M23" i="6"/>
  <c r="K23" i="6"/>
  <c r="I23" i="6"/>
  <c r="G23" i="6"/>
  <c r="F23" i="6"/>
  <c r="M22" i="6"/>
  <c r="K22" i="6"/>
  <c r="I22" i="6"/>
  <c r="G22" i="6"/>
  <c r="F22" i="6"/>
  <c r="M21" i="6"/>
  <c r="K21" i="6"/>
  <c r="I21" i="6"/>
  <c r="G21" i="6"/>
  <c r="F21" i="6"/>
  <c r="M20" i="6"/>
  <c r="K20" i="6"/>
  <c r="I20" i="6"/>
  <c r="G20" i="6"/>
  <c r="F20" i="6"/>
  <c r="M19" i="6"/>
  <c r="K19" i="6"/>
  <c r="I19" i="6"/>
  <c r="G19" i="6"/>
  <c r="F19" i="6"/>
  <c r="M18" i="6"/>
  <c r="K18" i="6"/>
  <c r="I18" i="6"/>
  <c r="G18" i="6"/>
  <c r="F18" i="6"/>
  <c r="M17" i="6"/>
  <c r="K17" i="6"/>
  <c r="I17" i="6"/>
  <c r="G17" i="6"/>
  <c r="F17" i="6"/>
  <c r="M16" i="6"/>
  <c r="K16" i="6"/>
  <c r="I16" i="6"/>
  <c r="G16" i="6"/>
  <c r="F16" i="6"/>
  <c r="M15" i="6"/>
  <c r="K15" i="6"/>
  <c r="I15" i="6"/>
  <c r="G15" i="6"/>
  <c r="F15" i="6"/>
  <c r="M14" i="6"/>
  <c r="K14" i="6"/>
  <c r="I14" i="6"/>
  <c r="G14" i="6"/>
  <c r="F14" i="6"/>
  <c r="M13" i="6"/>
  <c r="K13" i="6"/>
  <c r="I13" i="6"/>
  <c r="G13" i="6"/>
  <c r="F13" i="6"/>
  <c r="M12" i="6"/>
  <c r="K12" i="6"/>
  <c r="I12" i="6"/>
  <c r="G12" i="6"/>
  <c r="F12" i="6"/>
  <c r="M11" i="6"/>
  <c r="K11" i="6"/>
  <c r="I11" i="6"/>
  <c r="G11" i="6"/>
  <c r="F11" i="6"/>
  <c r="M10" i="6"/>
  <c r="K10" i="6"/>
  <c r="I10" i="6"/>
  <c r="G10" i="6"/>
  <c r="F10" i="6"/>
  <c r="M9" i="6"/>
  <c r="K9" i="6"/>
  <c r="I9" i="6"/>
  <c r="G9" i="6"/>
  <c r="F9" i="6"/>
  <c r="M8" i="6"/>
  <c r="K8" i="6"/>
  <c r="I8" i="6"/>
  <c r="G8" i="6"/>
  <c r="F8" i="6"/>
  <c r="M7" i="6"/>
  <c r="K7" i="6"/>
  <c r="I7" i="6"/>
  <c r="G7" i="6"/>
  <c r="F7" i="6"/>
  <c r="M6" i="6"/>
  <c r="K6" i="6"/>
  <c r="I6" i="6"/>
  <c r="G6" i="6"/>
  <c r="F6" i="6"/>
  <c r="O5" i="6"/>
  <c r="M5" i="6"/>
  <c r="K5" i="6"/>
  <c r="I5" i="6"/>
  <c r="G5" i="6"/>
  <c r="F5" i="6"/>
  <c r="M1" i="6"/>
  <c r="O39" i="1" l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" i="4"/>
  <c r="K1" i="6" l="1"/>
  <c r="F1" i="4"/>
  <c r="W7" i="6"/>
  <c r="B6" i="6"/>
  <c r="C6" i="6"/>
  <c r="D6" i="6"/>
  <c r="E6" i="6"/>
  <c r="U6" i="6"/>
  <c r="W6" i="6"/>
  <c r="Y6" i="6"/>
  <c r="AA6" i="6"/>
  <c r="B7" i="6"/>
  <c r="C7" i="6"/>
  <c r="D7" i="6"/>
  <c r="E7" i="6"/>
  <c r="U7" i="6"/>
  <c r="Y7" i="6"/>
  <c r="AA7" i="6"/>
  <c r="B8" i="6"/>
  <c r="C8" i="6"/>
  <c r="D8" i="6"/>
  <c r="E8" i="6"/>
  <c r="U8" i="6"/>
  <c r="W8" i="6"/>
  <c r="Y8" i="6"/>
  <c r="AA8" i="6"/>
  <c r="B9" i="6"/>
  <c r="C9" i="6"/>
  <c r="D9" i="6"/>
  <c r="E9" i="6"/>
  <c r="U9" i="6"/>
  <c r="W9" i="6"/>
  <c r="Y9" i="6"/>
  <c r="AA9" i="6"/>
  <c r="B10" i="6"/>
  <c r="C10" i="6"/>
  <c r="D10" i="6"/>
  <c r="E10" i="6"/>
  <c r="U10" i="6"/>
  <c r="W10" i="6"/>
  <c r="Y10" i="6"/>
  <c r="AA10" i="6"/>
  <c r="B11" i="6"/>
  <c r="C11" i="6"/>
  <c r="D11" i="6"/>
  <c r="E11" i="6"/>
  <c r="U11" i="6"/>
  <c r="W11" i="6"/>
  <c r="Y11" i="6"/>
  <c r="AA11" i="6"/>
  <c r="B12" i="6"/>
  <c r="C12" i="6"/>
  <c r="D12" i="6"/>
  <c r="E12" i="6"/>
  <c r="U12" i="6"/>
  <c r="W12" i="6"/>
  <c r="Y12" i="6"/>
  <c r="AA12" i="6"/>
  <c r="B13" i="6"/>
  <c r="C13" i="6"/>
  <c r="D13" i="6"/>
  <c r="E13" i="6"/>
  <c r="U13" i="6"/>
  <c r="W13" i="6"/>
  <c r="Y13" i="6"/>
  <c r="AA13" i="6"/>
  <c r="B14" i="6"/>
  <c r="C14" i="6"/>
  <c r="D14" i="6"/>
  <c r="E14" i="6"/>
  <c r="U14" i="6"/>
  <c r="W14" i="6"/>
  <c r="Y14" i="6"/>
  <c r="AA14" i="6"/>
  <c r="B15" i="6"/>
  <c r="C15" i="6"/>
  <c r="D15" i="6"/>
  <c r="E15" i="6"/>
  <c r="U15" i="6"/>
  <c r="W15" i="6"/>
  <c r="Y15" i="6"/>
  <c r="AA15" i="6"/>
  <c r="B16" i="6"/>
  <c r="C16" i="6"/>
  <c r="D16" i="6"/>
  <c r="E16" i="6"/>
  <c r="U16" i="6"/>
  <c r="W16" i="6"/>
  <c r="Y16" i="6"/>
  <c r="AA16" i="6"/>
  <c r="B17" i="6"/>
  <c r="C17" i="6"/>
  <c r="D17" i="6"/>
  <c r="E17" i="6"/>
  <c r="U17" i="6"/>
  <c r="W17" i="6"/>
  <c r="Y17" i="6"/>
  <c r="AA17" i="6"/>
  <c r="B18" i="6"/>
  <c r="C18" i="6"/>
  <c r="D18" i="6"/>
  <c r="E18" i="6"/>
  <c r="U18" i="6"/>
  <c r="W18" i="6"/>
  <c r="Y18" i="6"/>
  <c r="AA18" i="6"/>
  <c r="B19" i="6"/>
  <c r="C19" i="6"/>
  <c r="D19" i="6"/>
  <c r="E19" i="6"/>
  <c r="U19" i="6"/>
  <c r="W19" i="6"/>
  <c r="Y19" i="6"/>
  <c r="AA19" i="6"/>
  <c r="B20" i="6"/>
  <c r="C20" i="6"/>
  <c r="D20" i="6"/>
  <c r="E20" i="6"/>
  <c r="U20" i="6"/>
  <c r="W20" i="6"/>
  <c r="Y20" i="6"/>
  <c r="AA20" i="6"/>
  <c r="B21" i="6"/>
  <c r="C21" i="6"/>
  <c r="D21" i="6"/>
  <c r="E21" i="6"/>
  <c r="U21" i="6"/>
  <c r="W21" i="6"/>
  <c r="Y21" i="6"/>
  <c r="AA21" i="6"/>
  <c r="B22" i="6"/>
  <c r="C22" i="6"/>
  <c r="D22" i="6"/>
  <c r="E22" i="6"/>
  <c r="U22" i="6"/>
  <c r="W22" i="6"/>
  <c r="Y22" i="6"/>
  <c r="AA22" i="6"/>
  <c r="B23" i="6"/>
  <c r="C23" i="6"/>
  <c r="D23" i="6"/>
  <c r="E23" i="6"/>
  <c r="U23" i="6"/>
  <c r="W23" i="6"/>
  <c r="Y23" i="6"/>
  <c r="AA23" i="6"/>
  <c r="B24" i="6"/>
  <c r="C24" i="6"/>
  <c r="D24" i="6"/>
  <c r="E24" i="6"/>
  <c r="U24" i="6"/>
  <c r="W24" i="6"/>
  <c r="Y24" i="6"/>
  <c r="AA24" i="6"/>
  <c r="B25" i="6"/>
  <c r="C25" i="6"/>
  <c r="D25" i="6"/>
  <c r="E25" i="6"/>
  <c r="U25" i="6"/>
  <c r="W25" i="6"/>
  <c r="Y25" i="6"/>
  <c r="AA25" i="6"/>
  <c r="B26" i="6"/>
  <c r="C26" i="6"/>
  <c r="D26" i="6"/>
  <c r="E26" i="6"/>
  <c r="U26" i="6"/>
  <c r="W26" i="6"/>
  <c r="Y26" i="6"/>
  <c r="AA26" i="6"/>
  <c r="B27" i="6"/>
  <c r="C27" i="6"/>
  <c r="D27" i="6"/>
  <c r="E27" i="6"/>
  <c r="U27" i="6"/>
  <c r="W27" i="6"/>
  <c r="Y27" i="6"/>
  <c r="AA27" i="6"/>
  <c r="B28" i="6"/>
  <c r="C28" i="6"/>
  <c r="D28" i="6"/>
  <c r="E28" i="6"/>
  <c r="U28" i="6"/>
  <c r="W28" i="6"/>
  <c r="Y28" i="6"/>
  <c r="AA28" i="6"/>
  <c r="B29" i="6"/>
  <c r="C29" i="6"/>
  <c r="D29" i="6"/>
  <c r="E29" i="6"/>
  <c r="U29" i="6"/>
  <c r="W29" i="6"/>
  <c r="Y29" i="6"/>
  <c r="AA29" i="6"/>
  <c r="B30" i="6"/>
  <c r="C30" i="6"/>
  <c r="D30" i="6"/>
  <c r="E30" i="6"/>
  <c r="U30" i="6"/>
  <c r="W30" i="6"/>
  <c r="Y30" i="6"/>
  <c r="AA30" i="6"/>
  <c r="B31" i="6"/>
  <c r="C31" i="6"/>
  <c r="D31" i="6"/>
  <c r="E31" i="6"/>
  <c r="U31" i="6"/>
  <c r="W31" i="6"/>
  <c r="Y31" i="6"/>
  <c r="AA31" i="6"/>
  <c r="B32" i="6"/>
  <c r="C32" i="6"/>
  <c r="D32" i="6"/>
  <c r="E32" i="6"/>
  <c r="U32" i="6"/>
  <c r="W32" i="6"/>
  <c r="Y32" i="6"/>
  <c r="AA32" i="6"/>
  <c r="B33" i="6"/>
  <c r="C33" i="6"/>
  <c r="D33" i="6"/>
  <c r="E33" i="6"/>
  <c r="U33" i="6"/>
  <c r="W33" i="6"/>
  <c r="Y33" i="6"/>
  <c r="AA33" i="6"/>
  <c r="B34" i="6"/>
  <c r="C34" i="6"/>
  <c r="D34" i="6"/>
  <c r="E34" i="6"/>
  <c r="U34" i="6"/>
  <c r="W34" i="6"/>
  <c r="Y34" i="6"/>
  <c r="AA34" i="6"/>
  <c r="B35" i="6"/>
  <c r="C35" i="6"/>
  <c r="D35" i="6"/>
  <c r="E35" i="6"/>
  <c r="U35" i="6"/>
  <c r="W35" i="6"/>
  <c r="Y35" i="6"/>
  <c r="AA35" i="6"/>
  <c r="B36" i="6"/>
  <c r="C36" i="6"/>
  <c r="D36" i="6"/>
  <c r="E36" i="6"/>
  <c r="U36" i="6"/>
  <c r="W36" i="6"/>
  <c r="Y36" i="6"/>
  <c r="AA36" i="6"/>
  <c r="B37" i="6"/>
  <c r="C37" i="6"/>
  <c r="D37" i="6"/>
  <c r="E37" i="6"/>
  <c r="U37" i="6"/>
  <c r="W37" i="6"/>
  <c r="Y37" i="6"/>
  <c r="AA37" i="6"/>
  <c r="B38" i="6"/>
  <c r="C38" i="6"/>
  <c r="D38" i="6"/>
  <c r="E38" i="6"/>
  <c r="U38" i="6"/>
  <c r="W38" i="6"/>
  <c r="Y38" i="6"/>
  <c r="AA38" i="6"/>
  <c r="B39" i="6"/>
  <c r="C39" i="6"/>
  <c r="D39" i="6"/>
  <c r="E39" i="6"/>
  <c r="U39" i="6"/>
  <c r="W39" i="6"/>
  <c r="Y39" i="6"/>
  <c r="AA39" i="6"/>
  <c r="B40" i="6"/>
  <c r="C40" i="6"/>
  <c r="D40" i="6"/>
  <c r="E40" i="6"/>
  <c r="U40" i="6"/>
  <c r="W40" i="6"/>
  <c r="Y40" i="6"/>
  <c r="AA40" i="6"/>
  <c r="AA5" i="6"/>
  <c r="Y5" i="6"/>
  <c r="W5" i="6"/>
  <c r="U5" i="6"/>
  <c r="E5" i="6"/>
  <c r="D5" i="6"/>
  <c r="C5" i="6"/>
  <c r="B5" i="6"/>
  <c r="AB5" i="6" l="1"/>
  <c r="AB37" i="6"/>
  <c r="AB29" i="6"/>
  <c r="AB25" i="6"/>
  <c r="AB17" i="6"/>
  <c r="AB33" i="6"/>
  <c r="AB13" i="6"/>
  <c r="AB9" i="6"/>
  <c r="AB39" i="6"/>
  <c r="AB38" i="6"/>
  <c r="AB36" i="6"/>
  <c r="AB35" i="6"/>
  <c r="AB34" i="6"/>
  <c r="AB32" i="6"/>
  <c r="AB31" i="6"/>
  <c r="AB30" i="6"/>
  <c r="AB28" i="6"/>
  <c r="AB27" i="6"/>
  <c r="AB26" i="6"/>
  <c r="AB24" i="6"/>
  <c r="AB23" i="6"/>
  <c r="AB22" i="6"/>
  <c r="AB20" i="6"/>
  <c r="AB19" i="6"/>
  <c r="AB18" i="6"/>
  <c r="AB16" i="6"/>
  <c r="AB15" i="6"/>
  <c r="AB14" i="6"/>
  <c r="AB12" i="6"/>
  <c r="AB11" i="6"/>
  <c r="AB10" i="6"/>
  <c r="AB8" i="6"/>
  <c r="AB7" i="6"/>
  <c r="AB6" i="6"/>
  <c r="AB21" i="6"/>
  <c r="AB40" i="6"/>
  <c r="A5" i="6"/>
  <c r="A4" i="4"/>
  <c r="A5" i="4"/>
  <c r="A6" i="6"/>
  <c r="A8" i="4"/>
  <c r="A9" i="6"/>
  <c r="A10" i="6"/>
  <c r="A9" i="4"/>
  <c r="A8" i="6"/>
  <c r="A7" i="4"/>
  <c r="A7" i="6"/>
  <c r="A6" i="4"/>
  <c r="A25" i="6"/>
  <c r="A24" i="4"/>
  <c r="A26" i="4"/>
  <c r="A27" i="6"/>
  <c r="A23" i="4"/>
  <c r="A24" i="6"/>
  <c r="A25" i="4"/>
  <c r="A26" i="6"/>
  <c r="A34" i="4"/>
  <c r="A35" i="6"/>
  <c r="A10" i="4"/>
  <c r="A11" i="6"/>
  <c r="A22" i="4"/>
  <c r="A23" i="6"/>
  <c r="A37" i="6"/>
  <c r="A36" i="4"/>
  <c r="A34" i="6"/>
  <c r="A33" i="4"/>
  <c r="A30" i="4"/>
  <c r="A31" i="6"/>
  <c r="A32" i="4"/>
  <c r="A33" i="6"/>
  <c r="A13" i="6"/>
  <c r="A12" i="4"/>
  <c r="A38" i="4"/>
  <c r="A39" i="6"/>
  <c r="A14" i="6"/>
  <c r="A13" i="4"/>
  <c r="A15" i="4"/>
  <c r="A16" i="6"/>
  <c r="A30" i="6"/>
  <c r="A29" i="4"/>
  <c r="A17" i="4"/>
  <c r="A18" i="6"/>
  <c r="A19" i="4"/>
  <c r="A20" i="6"/>
  <c r="A39" i="4"/>
  <c r="A40" i="6"/>
  <c r="A28" i="6"/>
  <c r="A27" i="4"/>
  <c r="A18" i="4"/>
  <c r="A19" i="6"/>
  <c r="A31" i="4"/>
  <c r="A32" i="6"/>
  <c r="A22" i="6"/>
  <c r="A21" i="4"/>
  <c r="A38" i="6"/>
  <c r="A37" i="4"/>
  <c r="A29" i="6"/>
  <c r="A28" i="4"/>
  <c r="A36" i="6"/>
  <c r="A35" i="4"/>
  <c r="A14" i="4"/>
  <c r="A15" i="6"/>
  <c r="A11" i="4"/>
  <c r="A12" i="6"/>
  <c r="A20" i="4"/>
  <c r="A21" i="6"/>
  <c r="A17" i="6"/>
  <c r="A16" i="4"/>
  <c r="C1" i="6"/>
  <c r="B1" i="4"/>
  <c r="F1" i="6"/>
  <c r="D1" i="4"/>
  <c r="A1" i="6"/>
  <c r="A1" i="4"/>
  <c r="E1" i="6"/>
  <c r="C1" i="4"/>
</calcChain>
</file>

<file path=xl/comments1.xml><?xml version="1.0" encoding="utf-8"?>
<comments xmlns="http://schemas.openxmlformats.org/spreadsheetml/2006/main">
  <authors>
    <author>avi cohen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 xml:space="preserve">מבוסס על מאמרם של: *(Szumski, Smogorzewska &amp; Karwowski, 2015) 
</t>
        </r>
      </text>
    </comment>
  </commentList>
</comments>
</file>

<file path=xl/comments2.xml><?xml version="1.0" encoding="utf-8"?>
<comments xmlns="http://schemas.openxmlformats.org/spreadsheetml/2006/main">
  <authors>
    <author>avi cohen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 xml:space="preserve">מבוסס על מאמרם של: *(Szumski, Smogorzewska &amp; Karwowski, 2015) 
</t>
        </r>
      </text>
    </comment>
  </commentList>
</comments>
</file>

<file path=xl/sharedStrings.xml><?xml version="1.0" encoding="utf-8"?>
<sst xmlns="http://schemas.openxmlformats.org/spreadsheetml/2006/main" count="113" uniqueCount="62">
  <si>
    <t>הילד מחייך לחביריו באופן מותאם</t>
  </si>
  <si>
    <t>הילד עקבי בניסיונותיו לאינטרקציה חברתית</t>
  </si>
  <si>
    <t>נראה שהילד מפיק הנאה</t>
  </si>
  <si>
    <t>מי שמשחק עם הילד נהנה</t>
  </si>
  <si>
    <t>הילד ממשיך אינטרקציה לאחר שהחלה</t>
  </si>
  <si>
    <t>הילד מצטרף למשחק בלי להפריע לקבוצה</t>
  </si>
  <si>
    <t>הילד חולק את אביזרי המשחק עם חביריו</t>
  </si>
  <si>
    <t>הילד מתפרץ במצבי קושי ותסכול</t>
  </si>
  <si>
    <t>הילד יוזם קשר עם חבר אחד או שניים</t>
  </si>
  <si>
    <t>סיכום משוקלל (כולל 10-11)</t>
  </si>
  <si>
    <t>הילד מתרחק או מתבודד במצבי קושי ותסכול</t>
  </si>
  <si>
    <t>תאריך:</t>
  </si>
  <si>
    <t>א</t>
  </si>
  <si>
    <t>ב</t>
  </si>
  <si>
    <t>סיכום</t>
  </si>
  <si>
    <t>שם הילד</t>
  </si>
  <si>
    <t>שאלון תצפית חברתית לגיל הצעיר - סיכום</t>
  </si>
  <si>
    <t>שאלון תצפית חברתית לגיל הצעיר - שלב ב</t>
  </si>
  <si>
    <t>שאלון תצפית חברתית לגיל הצעיר - שלב א</t>
  </si>
  <si>
    <t>למלא 1-6 
1 - "אף פעם"
6 - "תמיד"</t>
  </si>
  <si>
    <t>הילד יוצר קשר עין באופן מותאם</t>
  </si>
  <si>
    <r>
      <t xml:space="preserve">הילד שומר על מרחק מתאים בזמן </t>
    </r>
    <r>
      <rPr>
        <sz val="11"/>
        <color rgb="FF222222"/>
        <rFont val="Arial"/>
        <family val="2"/>
        <scheme val="minor"/>
      </rPr>
      <t>אינטראקציה</t>
    </r>
  </si>
  <si>
    <t>הילד שומר על מרחק מתאים בזמן אינטראקציה</t>
  </si>
  <si>
    <t>ילד 1</t>
  </si>
  <si>
    <t>ילד 2</t>
  </si>
  <si>
    <t>ילד 3</t>
  </si>
  <si>
    <t>ילד 4</t>
  </si>
  <si>
    <t>ילד 5</t>
  </si>
  <si>
    <t>ילד 6</t>
  </si>
  <si>
    <t>ילד 7</t>
  </si>
  <si>
    <t>ילד 8</t>
  </si>
  <si>
    <t>ילד 9</t>
  </si>
  <si>
    <t>ילד 10</t>
  </si>
  <si>
    <t>ילד 11</t>
  </si>
  <si>
    <t>ילד 12</t>
  </si>
  <si>
    <t>ילד 13</t>
  </si>
  <si>
    <t>ילד 14</t>
  </si>
  <si>
    <t>ילד 15</t>
  </si>
  <si>
    <t>ילד 16</t>
  </si>
  <si>
    <t>ילד 17</t>
  </si>
  <si>
    <t>ילד 18</t>
  </si>
  <si>
    <t>ילד 19</t>
  </si>
  <si>
    <t>ילד 20</t>
  </si>
  <si>
    <t>ילד 21</t>
  </si>
  <si>
    <t>ילד 22</t>
  </si>
  <si>
    <t>ילד 23</t>
  </si>
  <si>
    <t>ילד 24</t>
  </si>
  <si>
    <t>ילד 25</t>
  </si>
  <si>
    <t>ילד 26</t>
  </si>
  <si>
    <t>ילד 27</t>
  </si>
  <si>
    <t>ילד 28</t>
  </si>
  <si>
    <t>ילד 29</t>
  </si>
  <si>
    <t>ילד 30</t>
  </si>
  <si>
    <t>ילד 31</t>
  </si>
  <si>
    <t>ילד 32</t>
  </si>
  <si>
    <t>ילד 33</t>
  </si>
  <si>
    <t>ילד 34</t>
  </si>
  <si>
    <t>ילד 35</t>
  </si>
  <si>
    <t>ילד 36</t>
  </si>
  <si>
    <t>שם בית הספר:</t>
  </si>
  <si>
    <t>שם המורה:</t>
  </si>
  <si>
    <t>הילד שומר על הגיינה ולבוש באופן מותאם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</si>
</sst>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177"/>
      <scheme val="minor"/>
    </font>
    <font>
      <i/>
      <sz val="10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26"/>
      <color theme="1"/>
      <name val="Arial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  <scheme val="minor"/>
    </font>
    <font>
      <sz val="11"/>
      <color rgb="FF222222"/>
      <name val="Arial"/>
      <family val="2"/>
      <scheme val="minor"/>
    </font>
    <font>
      <sz val="8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2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/>
    <xf numFmtId="0" fontId="0" fillId="0" borderId="13" xfId="0" applyBorder="1"/>
    <xf numFmtId="0" fontId="0" fillId="0" borderId="16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0" borderId="19" xfId="0" applyBorder="1"/>
    <xf numFmtId="0" fontId="0" fillId="0" borderId="11" xfId="0" applyBorder="1"/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0" fillId="0" borderId="2" xfId="0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278490</xdr:colOff>
      <xdr:row>1</xdr:row>
      <xdr:rowOff>81643</xdr:rowOff>
    </xdr:from>
    <xdr:to>
      <xdr:col>2</xdr:col>
      <xdr:colOff>128385</xdr:colOff>
      <xdr:row>1</xdr:row>
      <xdr:rowOff>697592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0046765" y="852714"/>
          <a:ext cx="1715888" cy="615949"/>
        </a:xfrm>
        <a:prstGeom prst="rect">
          <a:avLst/>
        </a:prstGeom>
      </xdr:spPr>
    </xdr:pic>
    <xdr:clientData/>
  </xdr:twoCellAnchor>
  <xdr:twoCellAnchor editAs="oneCell">
    <xdr:from>
      <xdr:col>12</xdr:col>
      <xdr:colOff>45358</xdr:colOff>
      <xdr:row>1</xdr:row>
      <xdr:rowOff>87992</xdr:rowOff>
    </xdr:from>
    <xdr:to>
      <xdr:col>14</xdr:col>
      <xdr:colOff>320703</xdr:colOff>
      <xdr:row>1</xdr:row>
      <xdr:rowOff>703941</xdr:rowOff>
    </xdr:to>
    <xdr:pic>
      <xdr:nvPicPr>
        <xdr:cNvPr id="6" name="תמונה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0281247" y="399142"/>
          <a:ext cx="1748545" cy="6159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278490</xdr:colOff>
      <xdr:row>1</xdr:row>
      <xdr:rowOff>81643</xdr:rowOff>
    </xdr:from>
    <xdr:to>
      <xdr:col>2</xdr:col>
      <xdr:colOff>128385</xdr:colOff>
      <xdr:row>1</xdr:row>
      <xdr:rowOff>697592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335115" y="392793"/>
          <a:ext cx="1716795" cy="615949"/>
        </a:xfrm>
        <a:prstGeom prst="rect">
          <a:avLst/>
        </a:prstGeom>
      </xdr:spPr>
    </xdr:pic>
    <xdr:clientData/>
  </xdr:twoCellAnchor>
  <xdr:twoCellAnchor editAs="oneCell">
    <xdr:from>
      <xdr:col>12</xdr:col>
      <xdr:colOff>235858</xdr:colOff>
      <xdr:row>1</xdr:row>
      <xdr:rowOff>68942</xdr:rowOff>
    </xdr:from>
    <xdr:to>
      <xdr:col>14</xdr:col>
      <xdr:colOff>479453</xdr:colOff>
      <xdr:row>1</xdr:row>
      <xdr:rowOff>684891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0878147" y="380092"/>
          <a:ext cx="1716795" cy="6159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76200</xdr:rowOff>
    </xdr:from>
    <xdr:to>
      <xdr:col>3</xdr:col>
      <xdr:colOff>205495</xdr:colOff>
      <xdr:row>1</xdr:row>
      <xdr:rowOff>692149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12568155" y="260350"/>
          <a:ext cx="1716795" cy="615949"/>
        </a:xfrm>
        <a:prstGeom prst="rect">
          <a:avLst/>
        </a:prstGeom>
      </xdr:spPr>
    </xdr:pic>
    <xdr:clientData/>
  </xdr:twoCellAnchor>
  <xdr:twoCellAnchor editAs="oneCell">
    <xdr:from>
      <xdr:col>23</xdr:col>
      <xdr:colOff>307095</xdr:colOff>
      <xdr:row>1</xdr:row>
      <xdr:rowOff>69850</xdr:rowOff>
    </xdr:from>
    <xdr:to>
      <xdr:col>27</xdr:col>
      <xdr:colOff>271290</xdr:colOff>
      <xdr:row>1</xdr:row>
      <xdr:rowOff>685799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03002760" y="254000"/>
          <a:ext cx="1716795" cy="615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/>
  <dimension ref="A1:O40"/>
  <sheetViews>
    <sheetView rightToLeft="1" zoomScaleNormal="100" workbookViewId="0">
      <selection activeCell="D3" sqref="D3"/>
    </sheetView>
  </sheetViews>
  <sheetFormatPr defaultColWidth="8.625" defaultRowHeight="14.25" x14ac:dyDescent="0.2"/>
  <cols>
    <col min="1" max="1" width="13.875" style="10" customWidth="1"/>
    <col min="2" max="2" width="10.625" style="6" customWidth="1"/>
    <col min="3" max="3" width="8.625" style="6"/>
    <col min="4" max="4" width="10.625" style="6" customWidth="1"/>
    <col min="5" max="5" width="14.125" style="6" customWidth="1"/>
    <col min="6" max="6" width="10.625" style="6" customWidth="1"/>
    <col min="7" max="7" width="8.625" style="6"/>
    <col min="8" max="8" width="10.625" style="6" customWidth="1"/>
    <col min="9" max="9" width="8.625" style="6"/>
    <col min="10" max="10" width="10.625" style="6" customWidth="1"/>
    <col min="11" max="11" width="8.625" style="6"/>
    <col min="12" max="12" width="10.625" style="6" customWidth="1"/>
    <col min="13" max="13" width="8.625" style="6"/>
    <col min="14" max="14" width="10.625" style="6" customWidth="1"/>
    <col min="15" max="15" width="6.75" style="6" customWidth="1"/>
    <col min="16" max="16384" width="8.625" style="6"/>
  </cols>
  <sheetData>
    <row r="1" spans="1:15" s="15" customFormat="1" ht="24.6" customHeight="1" thickBot="1" x14ac:dyDescent="0.25">
      <c r="A1" s="43" t="s">
        <v>59</v>
      </c>
      <c r="B1" s="43">
        <v>0</v>
      </c>
      <c r="C1" s="43" t="s">
        <v>60</v>
      </c>
      <c r="D1" s="43">
        <v>0</v>
      </c>
      <c r="E1" s="43" t="s">
        <v>11</v>
      </c>
      <c r="F1" s="43">
        <v>0</v>
      </c>
      <c r="G1" s="43"/>
      <c r="H1" s="43"/>
      <c r="I1" s="43"/>
      <c r="J1" s="43"/>
      <c r="K1" s="43"/>
      <c r="L1" s="43"/>
      <c r="M1" s="43"/>
      <c r="N1" s="43"/>
      <c r="O1" s="44"/>
    </row>
    <row r="2" spans="1:15" ht="60.95" customHeight="1" thickBot="1" x14ac:dyDescent="0.25">
      <c r="A2" s="53" t="s">
        <v>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</row>
    <row r="3" spans="1:15" s="5" customFormat="1" ht="72.599999999999994" customHeight="1" thickBot="1" x14ac:dyDescent="0.25">
      <c r="A3" s="47" t="s">
        <v>19</v>
      </c>
      <c r="B3" s="49" t="s">
        <v>0</v>
      </c>
      <c r="C3" s="49" t="s">
        <v>20</v>
      </c>
      <c r="D3" s="49" t="s">
        <v>61</v>
      </c>
      <c r="E3" s="49" t="s">
        <v>21</v>
      </c>
      <c r="F3" s="49" t="s">
        <v>1</v>
      </c>
      <c r="G3" s="49" t="s">
        <v>2</v>
      </c>
      <c r="H3" s="49" t="s">
        <v>3</v>
      </c>
      <c r="I3" s="49" t="s">
        <v>4</v>
      </c>
      <c r="J3" s="49" t="s">
        <v>5</v>
      </c>
      <c r="K3" s="49" t="s">
        <v>6</v>
      </c>
      <c r="L3" s="49" t="s">
        <v>10</v>
      </c>
      <c r="M3" s="49" t="s">
        <v>7</v>
      </c>
      <c r="N3" s="49" t="s">
        <v>8</v>
      </c>
      <c r="O3" s="50" t="s">
        <v>9</v>
      </c>
    </row>
    <row r="4" spans="1:15" x14ac:dyDescent="0.2">
      <c r="A4" s="20" t="s">
        <v>23</v>
      </c>
      <c r="B4" s="18"/>
      <c r="C4" s="19"/>
      <c r="D4" s="18"/>
      <c r="E4" s="19"/>
      <c r="F4" s="18"/>
      <c r="G4" s="19"/>
      <c r="H4" s="18"/>
      <c r="I4" s="19"/>
      <c r="J4" s="18"/>
      <c r="K4" s="19"/>
      <c r="L4" s="18"/>
      <c r="M4" s="19"/>
      <c r="N4" s="45"/>
      <c r="O4" s="21">
        <f t="shared" ref="O4:O39" si="0">(SUM(B4:K4,N4)+IF(L4="",0,(7-L4))+IF(M4="",0,(7-M4)))</f>
        <v>0</v>
      </c>
    </row>
    <row r="5" spans="1:15" x14ac:dyDescent="0.2">
      <c r="A5" s="20" t="s">
        <v>24</v>
      </c>
      <c r="B5" s="4"/>
      <c r="C5" s="13"/>
      <c r="D5" s="4"/>
      <c r="E5" s="13"/>
      <c r="F5" s="4"/>
      <c r="G5" s="13"/>
      <c r="H5" s="4"/>
      <c r="I5" s="13"/>
      <c r="J5" s="4"/>
      <c r="K5" s="13"/>
      <c r="L5" s="4"/>
      <c r="M5" s="13"/>
      <c r="N5" s="4"/>
      <c r="O5" s="21">
        <f t="shared" si="0"/>
        <v>0</v>
      </c>
    </row>
    <row r="6" spans="1:15" x14ac:dyDescent="0.2">
      <c r="A6" s="20" t="s">
        <v>25</v>
      </c>
      <c r="B6" s="4"/>
      <c r="C6" s="13"/>
      <c r="D6" s="4"/>
      <c r="E6" s="13"/>
      <c r="F6" s="4"/>
      <c r="G6" s="13"/>
      <c r="H6" s="4"/>
      <c r="I6" s="13"/>
      <c r="J6" s="4"/>
      <c r="K6" s="13"/>
      <c r="L6" s="4"/>
      <c r="M6" s="13"/>
      <c r="N6" s="4"/>
      <c r="O6" s="21">
        <f t="shared" si="0"/>
        <v>0</v>
      </c>
    </row>
    <row r="7" spans="1:15" x14ac:dyDescent="0.2">
      <c r="A7" s="20" t="s">
        <v>26</v>
      </c>
      <c r="B7" s="4"/>
      <c r="C7" s="13"/>
      <c r="D7" s="4"/>
      <c r="E7" s="13"/>
      <c r="F7" s="4"/>
      <c r="G7" s="13"/>
      <c r="H7" s="4"/>
      <c r="I7" s="13"/>
      <c r="J7" s="4"/>
      <c r="K7" s="13"/>
      <c r="L7" s="4"/>
      <c r="M7" s="13"/>
      <c r="N7" s="4"/>
      <c r="O7" s="21">
        <f t="shared" si="0"/>
        <v>0</v>
      </c>
    </row>
    <row r="8" spans="1:15" x14ac:dyDescent="0.2">
      <c r="A8" s="20" t="s">
        <v>27</v>
      </c>
      <c r="B8" s="4"/>
      <c r="C8" s="13"/>
      <c r="D8" s="4"/>
      <c r="E8" s="13"/>
      <c r="F8" s="4"/>
      <c r="G8" s="13"/>
      <c r="H8" s="4"/>
      <c r="I8" s="13"/>
      <c r="J8" s="4"/>
      <c r="K8" s="13"/>
      <c r="L8" s="4"/>
      <c r="M8" s="13"/>
      <c r="N8" s="4"/>
      <c r="O8" s="21">
        <f t="shared" si="0"/>
        <v>0</v>
      </c>
    </row>
    <row r="9" spans="1:15" x14ac:dyDescent="0.2">
      <c r="A9" s="20" t="s">
        <v>28</v>
      </c>
      <c r="B9" s="4"/>
      <c r="C9" s="13"/>
      <c r="D9" s="4"/>
      <c r="E9" s="13"/>
      <c r="F9" s="4"/>
      <c r="G9" s="13"/>
      <c r="H9" s="4"/>
      <c r="I9" s="13"/>
      <c r="J9" s="4"/>
      <c r="K9" s="13"/>
      <c r="L9" s="4"/>
      <c r="M9" s="13"/>
      <c r="N9" s="4"/>
      <c r="O9" s="21">
        <f t="shared" si="0"/>
        <v>0</v>
      </c>
    </row>
    <row r="10" spans="1:15" x14ac:dyDescent="0.2">
      <c r="A10" s="20" t="s">
        <v>29</v>
      </c>
      <c r="B10" s="4"/>
      <c r="C10" s="13"/>
      <c r="D10" s="4"/>
      <c r="E10" s="13"/>
      <c r="F10" s="4"/>
      <c r="G10" s="13"/>
      <c r="H10" s="4"/>
      <c r="I10" s="13"/>
      <c r="J10" s="4"/>
      <c r="K10" s="13"/>
      <c r="L10" s="4"/>
      <c r="M10" s="13"/>
      <c r="N10" s="4"/>
      <c r="O10" s="21">
        <f t="shared" si="0"/>
        <v>0</v>
      </c>
    </row>
    <row r="11" spans="1:15" x14ac:dyDescent="0.2">
      <c r="A11" s="20" t="s">
        <v>30</v>
      </c>
      <c r="B11" s="4"/>
      <c r="C11" s="13"/>
      <c r="D11" s="4"/>
      <c r="E11" s="13"/>
      <c r="F11" s="4"/>
      <c r="G11" s="13"/>
      <c r="H11" s="4"/>
      <c r="I11" s="13"/>
      <c r="J11" s="4"/>
      <c r="K11" s="13"/>
      <c r="L11" s="4"/>
      <c r="M11" s="13"/>
      <c r="N11" s="4"/>
      <c r="O11" s="21">
        <f t="shared" si="0"/>
        <v>0</v>
      </c>
    </row>
    <row r="12" spans="1:15" x14ac:dyDescent="0.2">
      <c r="A12" s="20" t="s">
        <v>31</v>
      </c>
      <c r="B12" s="4"/>
      <c r="C12" s="13"/>
      <c r="D12" s="4"/>
      <c r="E12" s="13"/>
      <c r="F12" s="4"/>
      <c r="G12" s="13"/>
      <c r="H12" s="4"/>
      <c r="I12" s="13"/>
      <c r="J12" s="4"/>
      <c r="K12" s="13"/>
      <c r="L12" s="4"/>
      <c r="M12" s="13"/>
      <c r="N12" s="4"/>
      <c r="O12" s="21">
        <f t="shared" si="0"/>
        <v>0</v>
      </c>
    </row>
    <row r="13" spans="1:15" x14ac:dyDescent="0.2">
      <c r="A13" s="20" t="s">
        <v>32</v>
      </c>
      <c r="B13" s="4"/>
      <c r="C13" s="13"/>
      <c r="D13" s="4"/>
      <c r="E13" s="13"/>
      <c r="F13" s="4"/>
      <c r="G13" s="13"/>
      <c r="H13" s="4"/>
      <c r="I13" s="13"/>
      <c r="J13" s="4"/>
      <c r="K13" s="13"/>
      <c r="L13" s="4"/>
      <c r="M13" s="13"/>
      <c r="N13" s="4"/>
      <c r="O13" s="21">
        <f t="shared" si="0"/>
        <v>0</v>
      </c>
    </row>
    <row r="14" spans="1:15" x14ac:dyDescent="0.2">
      <c r="A14" s="20" t="s">
        <v>33</v>
      </c>
      <c r="B14" s="4"/>
      <c r="C14" s="13"/>
      <c r="D14" s="4"/>
      <c r="E14" s="13"/>
      <c r="F14" s="4"/>
      <c r="G14" s="13"/>
      <c r="H14" s="4"/>
      <c r="I14" s="13"/>
      <c r="J14" s="4"/>
      <c r="K14" s="13"/>
      <c r="L14" s="4"/>
      <c r="M14" s="13"/>
      <c r="N14" s="4"/>
      <c r="O14" s="21">
        <f t="shared" si="0"/>
        <v>0</v>
      </c>
    </row>
    <row r="15" spans="1:15" x14ac:dyDescent="0.2">
      <c r="A15" s="20" t="s">
        <v>34</v>
      </c>
      <c r="B15" s="4"/>
      <c r="C15" s="13"/>
      <c r="D15" s="4"/>
      <c r="E15" s="13"/>
      <c r="F15" s="4"/>
      <c r="G15" s="13"/>
      <c r="H15" s="4"/>
      <c r="I15" s="13"/>
      <c r="J15" s="4"/>
      <c r="K15" s="13"/>
      <c r="L15" s="4"/>
      <c r="M15" s="13"/>
      <c r="N15" s="4"/>
      <c r="O15" s="21">
        <f t="shared" si="0"/>
        <v>0</v>
      </c>
    </row>
    <row r="16" spans="1:15" x14ac:dyDescent="0.2">
      <c r="A16" s="20" t="s">
        <v>35</v>
      </c>
      <c r="B16" s="4"/>
      <c r="C16" s="13"/>
      <c r="D16" s="4"/>
      <c r="E16" s="13"/>
      <c r="F16" s="4"/>
      <c r="G16" s="13"/>
      <c r="H16" s="4"/>
      <c r="I16" s="13"/>
      <c r="J16" s="4"/>
      <c r="K16" s="13"/>
      <c r="L16" s="4"/>
      <c r="M16" s="13"/>
      <c r="N16" s="4"/>
      <c r="O16" s="21">
        <f t="shared" si="0"/>
        <v>0</v>
      </c>
    </row>
    <row r="17" spans="1:15" x14ac:dyDescent="0.2">
      <c r="A17" s="20" t="s">
        <v>36</v>
      </c>
      <c r="B17" s="4"/>
      <c r="C17" s="13"/>
      <c r="D17" s="4"/>
      <c r="E17" s="13"/>
      <c r="F17" s="4"/>
      <c r="G17" s="13"/>
      <c r="H17" s="4"/>
      <c r="I17" s="13"/>
      <c r="J17" s="4"/>
      <c r="K17" s="13"/>
      <c r="L17" s="4"/>
      <c r="M17" s="13"/>
      <c r="N17" s="4"/>
      <c r="O17" s="21">
        <f t="shared" si="0"/>
        <v>0</v>
      </c>
    </row>
    <row r="18" spans="1:15" x14ac:dyDescent="0.2">
      <c r="A18" s="20" t="s">
        <v>37</v>
      </c>
      <c r="B18" s="4"/>
      <c r="C18" s="13"/>
      <c r="D18" s="4"/>
      <c r="E18" s="13"/>
      <c r="F18" s="4"/>
      <c r="G18" s="13"/>
      <c r="H18" s="4"/>
      <c r="I18" s="13"/>
      <c r="J18" s="4"/>
      <c r="K18" s="13"/>
      <c r="L18" s="4"/>
      <c r="M18" s="13"/>
      <c r="N18" s="4"/>
      <c r="O18" s="21">
        <f t="shared" si="0"/>
        <v>0</v>
      </c>
    </row>
    <row r="19" spans="1:15" x14ac:dyDescent="0.2">
      <c r="A19" s="20" t="s">
        <v>38</v>
      </c>
      <c r="B19" s="4"/>
      <c r="C19" s="13"/>
      <c r="D19" s="4"/>
      <c r="E19" s="13"/>
      <c r="F19" s="4"/>
      <c r="G19" s="13"/>
      <c r="H19" s="4"/>
      <c r="I19" s="13"/>
      <c r="J19" s="4"/>
      <c r="K19" s="13"/>
      <c r="L19" s="4"/>
      <c r="M19" s="13"/>
      <c r="N19" s="4"/>
      <c r="O19" s="21">
        <f t="shared" si="0"/>
        <v>0</v>
      </c>
    </row>
    <row r="20" spans="1:15" x14ac:dyDescent="0.2">
      <c r="A20" s="20" t="s">
        <v>39</v>
      </c>
      <c r="B20" s="4"/>
      <c r="C20" s="13"/>
      <c r="D20" s="4"/>
      <c r="E20" s="13"/>
      <c r="F20" s="4"/>
      <c r="G20" s="13"/>
      <c r="H20" s="4"/>
      <c r="I20" s="13"/>
      <c r="J20" s="4"/>
      <c r="K20" s="13"/>
      <c r="L20" s="4"/>
      <c r="M20" s="13"/>
      <c r="N20" s="4"/>
      <c r="O20" s="21">
        <f t="shared" si="0"/>
        <v>0</v>
      </c>
    </row>
    <row r="21" spans="1:15" x14ac:dyDescent="0.2">
      <c r="A21" s="20" t="s">
        <v>40</v>
      </c>
      <c r="B21" s="4"/>
      <c r="C21" s="13"/>
      <c r="D21" s="4"/>
      <c r="E21" s="13"/>
      <c r="F21" s="4"/>
      <c r="G21" s="13"/>
      <c r="H21" s="4"/>
      <c r="I21" s="13"/>
      <c r="J21" s="4"/>
      <c r="K21" s="13"/>
      <c r="L21" s="4"/>
      <c r="M21" s="13"/>
      <c r="N21" s="4"/>
      <c r="O21" s="21">
        <f t="shared" si="0"/>
        <v>0</v>
      </c>
    </row>
    <row r="22" spans="1:15" x14ac:dyDescent="0.2">
      <c r="A22" s="20" t="s">
        <v>41</v>
      </c>
      <c r="B22" s="4"/>
      <c r="C22" s="13"/>
      <c r="D22" s="4"/>
      <c r="E22" s="13"/>
      <c r="F22" s="4"/>
      <c r="G22" s="13"/>
      <c r="H22" s="4"/>
      <c r="I22" s="13"/>
      <c r="J22" s="4"/>
      <c r="K22" s="13"/>
      <c r="L22" s="4"/>
      <c r="M22" s="13"/>
      <c r="N22" s="4"/>
      <c r="O22" s="21">
        <f t="shared" si="0"/>
        <v>0</v>
      </c>
    </row>
    <row r="23" spans="1:15" x14ac:dyDescent="0.2">
      <c r="A23" s="20" t="s">
        <v>42</v>
      </c>
      <c r="B23" s="4"/>
      <c r="C23" s="13"/>
      <c r="D23" s="4"/>
      <c r="E23" s="13"/>
      <c r="F23" s="4"/>
      <c r="G23" s="13"/>
      <c r="H23" s="4"/>
      <c r="I23" s="13"/>
      <c r="J23" s="4"/>
      <c r="K23" s="13"/>
      <c r="L23" s="4"/>
      <c r="M23" s="13"/>
      <c r="N23" s="4"/>
      <c r="O23" s="21">
        <f t="shared" si="0"/>
        <v>0</v>
      </c>
    </row>
    <row r="24" spans="1:15" x14ac:dyDescent="0.2">
      <c r="A24" s="20" t="s">
        <v>43</v>
      </c>
      <c r="B24" s="4"/>
      <c r="C24" s="13"/>
      <c r="D24" s="4"/>
      <c r="E24" s="13"/>
      <c r="F24" s="4"/>
      <c r="G24" s="13"/>
      <c r="H24" s="4"/>
      <c r="I24" s="13"/>
      <c r="J24" s="4"/>
      <c r="K24" s="13"/>
      <c r="L24" s="4"/>
      <c r="M24" s="13"/>
      <c r="N24" s="4"/>
      <c r="O24" s="21">
        <f t="shared" si="0"/>
        <v>0</v>
      </c>
    </row>
    <row r="25" spans="1:15" x14ac:dyDescent="0.2">
      <c r="A25" s="20" t="s">
        <v>44</v>
      </c>
      <c r="B25" s="4"/>
      <c r="C25" s="13"/>
      <c r="D25" s="4"/>
      <c r="E25" s="13"/>
      <c r="F25" s="4"/>
      <c r="G25" s="13"/>
      <c r="H25" s="4"/>
      <c r="I25" s="13"/>
      <c r="J25" s="4"/>
      <c r="K25" s="13"/>
      <c r="L25" s="4"/>
      <c r="M25" s="13"/>
      <c r="N25" s="4"/>
      <c r="O25" s="21">
        <f t="shared" si="0"/>
        <v>0</v>
      </c>
    </row>
    <row r="26" spans="1:15" x14ac:dyDescent="0.2">
      <c r="A26" s="20" t="s">
        <v>45</v>
      </c>
      <c r="B26" s="4"/>
      <c r="C26" s="13"/>
      <c r="D26" s="4"/>
      <c r="E26" s="13"/>
      <c r="F26" s="4"/>
      <c r="G26" s="13"/>
      <c r="H26" s="4"/>
      <c r="I26" s="13"/>
      <c r="J26" s="4"/>
      <c r="K26" s="13"/>
      <c r="L26" s="4"/>
      <c r="M26" s="13"/>
      <c r="N26" s="4"/>
      <c r="O26" s="21">
        <f t="shared" si="0"/>
        <v>0</v>
      </c>
    </row>
    <row r="27" spans="1:15" x14ac:dyDescent="0.2">
      <c r="A27" s="20" t="s">
        <v>46</v>
      </c>
      <c r="B27" s="4"/>
      <c r="C27" s="13"/>
      <c r="D27" s="4"/>
      <c r="E27" s="13"/>
      <c r="F27" s="4"/>
      <c r="G27" s="13"/>
      <c r="H27" s="4"/>
      <c r="I27" s="13"/>
      <c r="J27" s="4"/>
      <c r="K27" s="13"/>
      <c r="L27" s="4"/>
      <c r="M27" s="13"/>
      <c r="N27" s="4"/>
      <c r="O27" s="21">
        <f t="shared" si="0"/>
        <v>0</v>
      </c>
    </row>
    <row r="28" spans="1:15" x14ac:dyDescent="0.2">
      <c r="A28" s="20" t="s">
        <v>47</v>
      </c>
      <c r="B28" s="4"/>
      <c r="C28" s="13"/>
      <c r="D28" s="4"/>
      <c r="E28" s="13"/>
      <c r="F28" s="4"/>
      <c r="G28" s="13"/>
      <c r="H28" s="4"/>
      <c r="I28" s="13"/>
      <c r="J28" s="4"/>
      <c r="K28" s="13"/>
      <c r="L28" s="4"/>
      <c r="M28" s="13"/>
      <c r="N28" s="4"/>
      <c r="O28" s="21">
        <f t="shared" si="0"/>
        <v>0</v>
      </c>
    </row>
    <row r="29" spans="1:15" x14ac:dyDescent="0.2">
      <c r="A29" s="20" t="s">
        <v>48</v>
      </c>
      <c r="B29" s="4"/>
      <c r="C29" s="13"/>
      <c r="D29" s="4"/>
      <c r="E29" s="13"/>
      <c r="F29" s="4"/>
      <c r="G29" s="13"/>
      <c r="H29" s="4"/>
      <c r="I29" s="13"/>
      <c r="J29" s="4"/>
      <c r="K29" s="13"/>
      <c r="L29" s="4"/>
      <c r="M29" s="13"/>
      <c r="N29" s="4"/>
      <c r="O29" s="21">
        <f t="shared" si="0"/>
        <v>0</v>
      </c>
    </row>
    <row r="30" spans="1:15" x14ac:dyDescent="0.2">
      <c r="A30" s="20" t="s">
        <v>49</v>
      </c>
      <c r="B30" s="4"/>
      <c r="C30" s="13"/>
      <c r="D30" s="4"/>
      <c r="E30" s="13"/>
      <c r="F30" s="4"/>
      <c r="G30" s="13"/>
      <c r="H30" s="4"/>
      <c r="I30" s="13"/>
      <c r="J30" s="4"/>
      <c r="K30" s="13"/>
      <c r="L30" s="4"/>
      <c r="M30" s="13"/>
      <c r="N30" s="4"/>
      <c r="O30" s="21">
        <f t="shared" si="0"/>
        <v>0</v>
      </c>
    </row>
    <row r="31" spans="1:15" x14ac:dyDescent="0.2">
      <c r="A31" s="20" t="s">
        <v>50</v>
      </c>
      <c r="B31" s="4"/>
      <c r="C31" s="13"/>
      <c r="D31" s="4"/>
      <c r="E31" s="13"/>
      <c r="F31" s="4"/>
      <c r="G31" s="13"/>
      <c r="H31" s="4"/>
      <c r="I31" s="13"/>
      <c r="J31" s="4"/>
      <c r="K31" s="13"/>
      <c r="L31" s="4"/>
      <c r="M31" s="13"/>
      <c r="N31" s="4"/>
      <c r="O31" s="21">
        <f t="shared" si="0"/>
        <v>0</v>
      </c>
    </row>
    <row r="32" spans="1:15" x14ac:dyDescent="0.2">
      <c r="A32" s="20" t="s">
        <v>51</v>
      </c>
      <c r="B32" s="4"/>
      <c r="C32" s="13"/>
      <c r="D32" s="4"/>
      <c r="E32" s="13"/>
      <c r="F32" s="4"/>
      <c r="G32" s="13"/>
      <c r="H32" s="4"/>
      <c r="I32" s="13"/>
      <c r="J32" s="4"/>
      <c r="K32" s="13"/>
      <c r="L32" s="4"/>
      <c r="M32" s="13"/>
      <c r="N32" s="4"/>
      <c r="O32" s="21">
        <f t="shared" si="0"/>
        <v>0</v>
      </c>
    </row>
    <row r="33" spans="1:15" x14ac:dyDescent="0.2">
      <c r="A33" s="20" t="s">
        <v>52</v>
      </c>
      <c r="B33" s="4"/>
      <c r="C33" s="13"/>
      <c r="D33" s="4"/>
      <c r="E33" s="13"/>
      <c r="F33" s="4"/>
      <c r="G33" s="13"/>
      <c r="H33" s="4"/>
      <c r="I33" s="13"/>
      <c r="J33" s="4"/>
      <c r="K33" s="13"/>
      <c r="L33" s="4"/>
      <c r="M33" s="13"/>
      <c r="N33" s="4"/>
      <c r="O33" s="21">
        <f t="shared" si="0"/>
        <v>0</v>
      </c>
    </row>
    <row r="34" spans="1:15" x14ac:dyDescent="0.2">
      <c r="A34" s="20" t="s">
        <v>53</v>
      </c>
      <c r="B34" s="4"/>
      <c r="C34" s="13"/>
      <c r="D34" s="4"/>
      <c r="E34" s="13"/>
      <c r="F34" s="4"/>
      <c r="G34" s="13"/>
      <c r="H34" s="4"/>
      <c r="I34" s="13"/>
      <c r="J34" s="4"/>
      <c r="K34" s="13"/>
      <c r="L34" s="4"/>
      <c r="M34" s="13"/>
      <c r="N34" s="4"/>
      <c r="O34" s="21">
        <f t="shared" si="0"/>
        <v>0</v>
      </c>
    </row>
    <row r="35" spans="1:15" x14ac:dyDescent="0.2">
      <c r="A35" s="20" t="s">
        <v>54</v>
      </c>
      <c r="B35" s="4"/>
      <c r="C35" s="13"/>
      <c r="D35" s="4"/>
      <c r="E35" s="13"/>
      <c r="F35" s="4"/>
      <c r="G35" s="13"/>
      <c r="H35" s="4"/>
      <c r="I35" s="13"/>
      <c r="J35" s="4"/>
      <c r="K35" s="13"/>
      <c r="L35" s="4"/>
      <c r="M35" s="13"/>
      <c r="N35" s="4"/>
      <c r="O35" s="21">
        <f t="shared" si="0"/>
        <v>0</v>
      </c>
    </row>
    <row r="36" spans="1:15" x14ac:dyDescent="0.2">
      <c r="A36" s="20" t="s">
        <v>55</v>
      </c>
      <c r="B36" s="4"/>
      <c r="C36" s="13"/>
      <c r="D36" s="4"/>
      <c r="E36" s="13"/>
      <c r="F36" s="4"/>
      <c r="G36" s="13"/>
      <c r="H36" s="4"/>
      <c r="I36" s="13"/>
      <c r="J36" s="4"/>
      <c r="K36" s="13"/>
      <c r="L36" s="4"/>
      <c r="M36" s="13"/>
      <c r="N36" s="4"/>
      <c r="O36" s="21">
        <f t="shared" si="0"/>
        <v>0</v>
      </c>
    </row>
    <row r="37" spans="1:15" x14ac:dyDescent="0.2">
      <c r="A37" s="20" t="s">
        <v>56</v>
      </c>
      <c r="B37" s="4"/>
      <c r="C37" s="13"/>
      <c r="D37" s="4"/>
      <c r="E37" s="13"/>
      <c r="F37" s="4"/>
      <c r="G37" s="13"/>
      <c r="H37" s="4"/>
      <c r="I37" s="13"/>
      <c r="J37" s="4"/>
      <c r="K37" s="13"/>
      <c r="L37" s="4"/>
      <c r="M37" s="13"/>
      <c r="N37" s="4"/>
      <c r="O37" s="21">
        <f t="shared" si="0"/>
        <v>0</v>
      </c>
    </row>
    <row r="38" spans="1:15" x14ac:dyDescent="0.2">
      <c r="A38" s="20" t="s">
        <v>57</v>
      </c>
      <c r="B38" s="4"/>
      <c r="C38" s="13"/>
      <c r="D38" s="4"/>
      <c r="E38" s="13"/>
      <c r="F38" s="4"/>
      <c r="G38" s="13"/>
      <c r="H38" s="4"/>
      <c r="I38" s="13"/>
      <c r="J38" s="4"/>
      <c r="K38" s="13"/>
      <c r="L38" s="4"/>
      <c r="M38" s="13"/>
      <c r="N38" s="4"/>
      <c r="O38" s="21">
        <f t="shared" si="0"/>
        <v>0</v>
      </c>
    </row>
    <row r="39" spans="1:15" ht="15" thickBot="1" x14ac:dyDescent="0.25">
      <c r="A39" s="20" t="s">
        <v>58</v>
      </c>
      <c r="B39" s="11"/>
      <c r="C39" s="14"/>
      <c r="D39" s="11"/>
      <c r="E39" s="14"/>
      <c r="F39" s="11"/>
      <c r="G39" s="14"/>
      <c r="H39" s="11"/>
      <c r="I39" s="14"/>
      <c r="J39" s="11"/>
      <c r="K39" s="14"/>
      <c r="L39" s="11"/>
      <c r="M39" s="14"/>
      <c r="N39" s="11"/>
      <c r="O39" s="21">
        <f t="shared" si="0"/>
        <v>0</v>
      </c>
    </row>
    <row r="40" spans="1:15" x14ac:dyDescent="0.2">
      <c r="A40" s="1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</sheetData>
  <protectedRanges>
    <protectedRange sqref="B4:N39" name="טווח1_1"/>
  </protectedRanges>
  <mergeCells count="1">
    <mergeCell ref="A2:O2"/>
  </mergeCells>
  <phoneticPr fontId="7" type="noConversion"/>
  <dataValidations count="1">
    <dataValidation type="whole" allowBlank="1" showInputMessage="1" showErrorMessage="1" error="רק ערכים בין 1-6" sqref="B4:N39">
      <formula1>1</formula1>
      <formula2>6</formula2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0"/>
  <sheetViews>
    <sheetView rightToLeft="1" zoomScaleNormal="100" workbookViewId="0">
      <selection activeCell="D3" sqref="D3"/>
    </sheetView>
  </sheetViews>
  <sheetFormatPr defaultColWidth="8.625" defaultRowHeight="14.25" x14ac:dyDescent="0.2"/>
  <cols>
    <col min="1" max="1" width="13.875" style="10" customWidth="1"/>
    <col min="2" max="2" width="10.625" style="6" customWidth="1"/>
    <col min="3" max="3" width="8.625" style="6"/>
    <col min="4" max="4" width="10.625" style="6" customWidth="1"/>
    <col min="5" max="5" width="9.5" style="6" customWidth="1"/>
    <col min="6" max="6" width="10.625" style="6" customWidth="1"/>
    <col min="7" max="7" width="8.625" style="6"/>
    <col min="8" max="8" width="10.625" style="6" customWidth="1"/>
    <col min="9" max="9" width="13.375" style="6" customWidth="1"/>
    <col min="10" max="10" width="10.625" style="6" customWidth="1"/>
    <col min="11" max="11" width="8.625" style="6"/>
    <col min="12" max="12" width="10.625" style="6" customWidth="1"/>
    <col min="13" max="13" width="8.625" style="6"/>
    <col min="14" max="14" width="10.625" style="6" customWidth="1"/>
    <col min="15" max="15" width="6.75" style="6" customWidth="1"/>
    <col min="16" max="16384" width="8.625" style="6"/>
  </cols>
  <sheetData>
    <row r="1" spans="1:16" s="15" customFormat="1" ht="24.6" customHeight="1" thickBot="1" x14ac:dyDescent="0.25">
      <c r="A1" s="43" t="str">
        <f>'שלב א'!A1</f>
        <v>שם בית הספר:</v>
      </c>
      <c r="B1" s="43">
        <f>'שלב א'!B1</f>
        <v>0</v>
      </c>
      <c r="C1" s="43" t="str">
        <f>'שלב א'!C1</f>
        <v>שם המורה:</v>
      </c>
      <c r="D1" s="43">
        <f>'שלב א'!D1</f>
        <v>0</v>
      </c>
      <c r="E1" s="43"/>
      <c r="F1" s="43" t="str">
        <f>'שלב א'!E1</f>
        <v>תאריך:</v>
      </c>
      <c r="G1" s="43"/>
      <c r="H1" s="43"/>
      <c r="J1" s="43"/>
      <c r="K1" s="43"/>
      <c r="L1" s="43"/>
      <c r="M1" s="43"/>
      <c r="N1" s="43"/>
      <c r="O1" s="44"/>
    </row>
    <row r="2" spans="1:16" ht="60.95" customHeight="1" thickBot="1" x14ac:dyDescent="0.25">
      <c r="A2" s="53" t="s">
        <v>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5"/>
      <c r="P2" s="7"/>
    </row>
    <row r="3" spans="1:16" s="5" customFormat="1" ht="81.95" customHeight="1" thickBot="1" x14ac:dyDescent="0.25">
      <c r="A3" s="47" t="s">
        <v>19</v>
      </c>
      <c r="B3" s="49" t="s">
        <v>0</v>
      </c>
      <c r="C3" s="49" t="s">
        <v>20</v>
      </c>
      <c r="D3" s="49" t="s">
        <v>61</v>
      </c>
      <c r="E3" s="49" t="s">
        <v>21</v>
      </c>
      <c r="F3" s="49" t="s">
        <v>1</v>
      </c>
      <c r="G3" s="49" t="s">
        <v>2</v>
      </c>
      <c r="H3" s="49" t="s">
        <v>3</v>
      </c>
      <c r="I3" s="49" t="s">
        <v>4</v>
      </c>
      <c r="J3" s="49" t="s">
        <v>5</v>
      </c>
      <c r="K3" s="49" t="s">
        <v>6</v>
      </c>
      <c r="L3" s="49" t="s">
        <v>10</v>
      </c>
      <c r="M3" s="49" t="s">
        <v>7</v>
      </c>
      <c r="N3" s="49" t="s">
        <v>8</v>
      </c>
      <c r="O3" s="50" t="s">
        <v>9</v>
      </c>
      <c r="P3" s="8"/>
    </row>
    <row r="4" spans="1:16" x14ac:dyDescent="0.2">
      <c r="A4" s="20" t="str">
        <f>'שלב א'!A4</f>
        <v>ילד 1</v>
      </c>
      <c r="B4" s="18"/>
      <c r="C4" s="46"/>
      <c r="D4" s="45"/>
      <c r="E4" s="46"/>
      <c r="F4" s="18"/>
      <c r="G4" s="46"/>
      <c r="H4" s="45"/>
      <c r="I4" s="46"/>
      <c r="J4" s="18"/>
      <c r="K4" s="46"/>
      <c r="L4" s="45"/>
      <c r="M4" s="46"/>
      <c r="N4" s="45"/>
      <c r="O4" s="21">
        <f t="shared" ref="O4:O39" si="0">(SUM(B4:K4,N4)+IF(L4="",0,(7-L4))+IF(M4="",0,(7-M4)))</f>
        <v>0</v>
      </c>
      <c r="P4" s="7"/>
    </row>
    <row r="5" spans="1:16" x14ac:dyDescent="0.2">
      <c r="A5" s="22" t="str">
        <f>'שלב א'!A5</f>
        <v>ילד 2</v>
      </c>
      <c r="B5" s="4"/>
      <c r="C5" s="3"/>
      <c r="D5" s="4"/>
      <c r="E5" s="3"/>
      <c r="F5" s="4"/>
      <c r="G5" s="3"/>
      <c r="H5" s="4"/>
      <c r="I5" s="3"/>
      <c r="J5" s="4"/>
      <c r="K5" s="3"/>
      <c r="L5" s="4"/>
      <c r="M5" s="3"/>
      <c r="N5" s="4"/>
      <c r="O5" s="21">
        <f t="shared" si="0"/>
        <v>0</v>
      </c>
      <c r="P5" s="7"/>
    </row>
    <row r="6" spans="1:16" x14ac:dyDescent="0.2">
      <c r="A6" s="22" t="str">
        <f>'שלב א'!A6</f>
        <v>ילד 3</v>
      </c>
      <c r="B6" s="4"/>
      <c r="C6" s="3"/>
      <c r="D6" s="4"/>
      <c r="E6" s="3"/>
      <c r="F6" s="4"/>
      <c r="G6" s="3"/>
      <c r="H6" s="4"/>
      <c r="I6" s="3"/>
      <c r="J6" s="4"/>
      <c r="K6" s="3"/>
      <c r="L6" s="4"/>
      <c r="M6" s="3"/>
      <c r="N6" s="4"/>
      <c r="O6" s="21">
        <f t="shared" si="0"/>
        <v>0</v>
      </c>
      <c r="P6" s="7"/>
    </row>
    <row r="7" spans="1:16" x14ac:dyDescent="0.2">
      <c r="A7" s="22" t="str">
        <f>'שלב א'!A7</f>
        <v>ילד 4</v>
      </c>
      <c r="B7" s="4"/>
      <c r="C7" s="3"/>
      <c r="D7" s="4"/>
      <c r="E7" s="3"/>
      <c r="F7" s="4"/>
      <c r="G7" s="3"/>
      <c r="H7" s="4"/>
      <c r="I7" s="3"/>
      <c r="J7" s="4"/>
      <c r="K7" s="3"/>
      <c r="L7" s="4"/>
      <c r="M7" s="3"/>
      <c r="N7" s="4"/>
      <c r="O7" s="21">
        <f t="shared" si="0"/>
        <v>0</v>
      </c>
      <c r="P7" s="7"/>
    </row>
    <row r="8" spans="1:16" x14ac:dyDescent="0.2">
      <c r="A8" s="22" t="str">
        <f>'שלב א'!A8</f>
        <v>ילד 5</v>
      </c>
      <c r="B8" s="4"/>
      <c r="C8" s="3"/>
      <c r="D8" s="4"/>
      <c r="E8" s="3"/>
      <c r="F8" s="4"/>
      <c r="G8" s="3"/>
      <c r="H8" s="4"/>
      <c r="I8" s="3"/>
      <c r="J8" s="4"/>
      <c r="K8" s="3"/>
      <c r="L8" s="4"/>
      <c r="M8" s="3"/>
      <c r="N8" s="4"/>
      <c r="O8" s="21">
        <f t="shared" si="0"/>
        <v>0</v>
      </c>
      <c r="P8" s="7"/>
    </row>
    <row r="9" spans="1:16" x14ac:dyDescent="0.2">
      <c r="A9" s="22" t="str">
        <f>'שלב א'!A9</f>
        <v>ילד 6</v>
      </c>
      <c r="B9" s="4"/>
      <c r="C9" s="3"/>
      <c r="D9" s="4"/>
      <c r="E9" s="3"/>
      <c r="F9" s="4"/>
      <c r="G9" s="3"/>
      <c r="H9" s="4"/>
      <c r="I9" s="3"/>
      <c r="J9" s="4"/>
      <c r="K9" s="3"/>
      <c r="L9" s="4"/>
      <c r="M9" s="3"/>
      <c r="N9" s="4"/>
      <c r="O9" s="21">
        <f t="shared" si="0"/>
        <v>0</v>
      </c>
      <c r="P9" s="7"/>
    </row>
    <row r="10" spans="1:16" x14ac:dyDescent="0.2">
      <c r="A10" s="22" t="str">
        <f>'שלב א'!A10</f>
        <v>ילד 7</v>
      </c>
      <c r="B10" s="4"/>
      <c r="C10" s="3"/>
      <c r="D10" s="4"/>
      <c r="E10" s="3"/>
      <c r="F10" s="4"/>
      <c r="G10" s="3"/>
      <c r="H10" s="4"/>
      <c r="I10" s="3"/>
      <c r="J10" s="4"/>
      <c r="K10" s="3"/>
      <c r="L10" s="4"/>
      <c r="M10" s="3"/>
      <c r="N10" s="4"/>
      <c r="O10" s="21">
        <f t="shared" si="0"/>
        <v>0</v>
      </c>
      <c r="P10" s="7"/>
    </row>
    <row r="11" spans="1:16" x14ac:dyDescent="0.2">
      <c r="A11" s="22" t="str">
        <f>'שלב א'!A11</f>
        <v>ילד 8</v>
      </c>
      <c r="B11" s="4"/>
      <c r="C11" s="3"/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  <c r="O11" s="21">
        <f t="shared" si="0"/>
        <v>0</v>
      </c>
      <c r="P11" s="7"/>
    </row>
    <row r="12" spans="1:16" x14ac:dyDescent="0.2">
      <c r="A12" s="22" t="str">
        <f>'שלב א'!A12</f>
        <v>ילד 9</v>
      </c>
      <c r="B12" s="4"/>
      <c r="C12" s="3"/>
      <c r="D12" s="4"/>
      <c r="E12" s="3"/>
      <c r="F12" s="4"/>
      <c r="G12" s="3"/>
      <c r="H12" s="4"/>
      <c r="I12" s="3"/>
      <c r="J12" s="4"/>
      <c r="K12" s="3"/>
      <c r="L12" s="4"/>
      <c r="M12" s="3"/>
      <c r="N12" s="4"/>
      <c r="O12" s="21">
        <f t="shared" si="0"/>
        <v>0</v>
      </c>
      <c r="P12" s="7"/>
    </row>
    <row r="13" spans="1:16" x14ac:dyDescent="0.2">
      <c r="A13" s="22" t="str">
        <f>'שלב א'!A13</f>
        <v>ילד 10</v>
      </c>
      <c r="B13" s="4"/>
      <c r="C13" s="3"/>
      <c r="D13" s="4"/>
      <c r="E13" s="3"/>
      <c r="F13" s="4"/>
      <c r="G13" s="3"/>
      <c r="H13" s="4"/>
      <c r="I13" s="3"/>
      <c r="J13" s="4"/>
      <c r="K13" s="3"/>
      <c r="L13" s="4"/>
      <c r="M13" s="3"/>
      <c r="N13" s="4"/>
      <c r="O13" s="21">
        <f t="shared" si="0"/>
        <v>0</v>
      </c>
      <c r="P13" s="7"/>
    </row>
    <row r="14" spans="1:16" x14ac:dyDescent="0.2">
      <c r="A14" s="22" t="str">
        <f>'שלב א'!A14</f>
        <v>ילד 11</v>
      </c>
      <c r="B14" s="4"/>
      <c r="C14" s="3"/>
      <c r="D14" s="4"/>
      <c r="E14" s="3"/>
      <c r="F14" s="4"/>
      <c r="G14" s="3"/>
      <c r="H14" s="4"/>
      <c r="I14" s="3"/>
      <c r="J14" s="4"/>
      <c r="K14" s="3"/>
      <c r="L14" s="4"/>
      <c r="M14" s="3"/>
      <c r="N14" s="4"/>
      <c r="O14" s="21">
        <f t="shared" si="0"/>
        <v>0</v>
      </c>
      <c r="P14" s="7"/>
    </row>
    <row r="15" spans="1:16" x14ac:dyDescent="0.2">
      <c r="A15" s="22" t="str">
        <f>'שלב א'!A15</f>
        <v>ילד 12</v>
      </c>
      <c r="B15" s="4"/>
      <c r="C15" s="3"/>
      <c r="D15" s="4"/>
      <c r="E15" s="3"/>
      <c r="F15" s="4"/>
      <c r="G15" s="3"/>
      <c r="H15" s="4"/>
      <c r="I15" s="3"/>
      <c r="J15" s="4"/>
      <c r="K15" s="3"/>
      <c r="L15" s="4"/>
      <c r="M15" s="3"/>
      <c r="N15" s="4"/>
      <c r="O15" s="21">
        <f t="shared" si="0"/>
        <v>0</v>
      </c>
      <c r="P15" s="7"/>
    </row>
    <row r="16" spans="1:16" x14ac:dyDescent="0.2">
      <c r="A16" s="22" t="str">
        <f>'שלב א'!A16</f>
        <v>ילד 13</v>
      </c>
      <c r="B16" s="4"/>
      <c r="C16" s="3"/>
      <c r="D16" s="4"/>
      <c r="E16" s="3"/>
      <c r="F16" s="4"/>
      <c r="G16" s="3"/>
      <c r="H16" s="4"/>
      <c r="I16" s="3"/>
      <c r="J16" s="4"/>
      <c r="K16" s="3"/>
      <c r="L16" s="4"/>
      <c r="M16" s="3"/>
      <c r="N16" s="4"/>
      <c r="O16" s="21">
        <f t="shared" si="0"/>
        <v>0</v>
      </c>
      <c r="P16" s="7"/>
    </row>
    <row r="17" spans="1:16" x14ac:dyDescent="0.2">
      <c r="A17" s="22" t="str">
        <f>'שלב א'!A17</f>
        <v>ילד 14</v>
      </c>
      <c r="B17" s="4"/>
      <c r="C17" s="3"/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  <c r="O17" s="21">
        <f t="shared" si="0"/>
        <v>0</v>
      </c>
      <c r="P17" s="7"/>
    </row>
    <row r="18" spans="1:16" x14ac:dyDescent="0.2">
      <c r="A18" s="22" t="str">
        <f>'שלב א'!A18</f>
        <v>ילד 15</v>
      </c>
      <c r="B18" s="4"/>
      <c r="C18" s="3"/>
      <c r="D18" s="4"/>
      <c r="E18" s="3"/>
      <c r="F18" s="4"/>
      <c r="G18" s="3"/>
      <c r="H18" s="4"/>
      <c r="I18" s="3"/>
      <c r="J18" s="4"/>
      <c r="K18" s="3"/>
      <c r="L18" s="4"/>
      <c r="M18" s="3"/>
      <c r="N18" s="4"/>
      <c r="O18" s="21">
        <f t="shared" si="0"/>
        <v>0</v>
      </c>
      <c r="P18" s="7"/>
    </row>
    <row r="19" spans="1:16" x14ac:dyDescent="0.2">
      <c r="A19" s="22" t="str">
        <f>'שלב א'!A19</f>
        <v>ילד 16</v>
      </c>
      <c r="B19" s="4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21">
        <f t="shared" si="0"/>
        <v>0</v>
      </c>
      <c r="P19" s="7"/>
    </row>
    <row r="20" spans="1:16" x14ac:dyDescent="0.2">
      <c r="A20" s="22" t="str">
        <f>'שלב א'!A20</f>
        <v>ילד 17</v>
      </c>
      <c r="B20" s="4"/>
      <c r="C20" s="3"/>
      <c r="D20" s="4"/>
      <c r="E20" s="3"/>
      <c r="F20" s="4"/>
      <c r="G20" s="3"/>
      <c r="H20" s="4"/>
      <c r="I20" s="3"/>
      <c r="J20" s="4"/>
      <c r="K20" s="3"/>
      <c r="L20" s="4"/>
      <c r="M20" s="3"/>
      <c r="N20" s="4"/>
      <c r="O20" s="21">
        <f t="shared" si="0"/>
        <v>0</v>
      </c>
      <c r="P20" s="7"/>
    </row>
    <row r="21" spans="1:16" x14ac:dyDescent="0.2">
      <c r="A21" s="22" t="str">
        <f>'שלב א'!A21</f>
        <v>ילד 18</v>
      </c>
      <c r="B21" s="4"/>
      <c r="C21" s="3"/>
      <c r="D21" s="4"/>
      <c r="E21" s="3"/>
      <c r="F21" s="4"/>
      <c r="G21" s="3"/>
      <c r="H21" s="4"/>
      <c r="I21" s="3"/>
      <c r="J21" s="4"/>
      <c r="K21" s="3"/>
      <c r="L21" s="4"/>
      <c r="M21" s="3"/>
      <c r="N21" s="4"/>
      <c r="O21" s="21">
        <f t="shared" si="0"/>
        <v>0</v>
      </c>
      <c r="P21" s="7"/>
    </row>
    <row r="22" spans="1:16" x14ac:dyDescent="0.2">
      <c r="A22" s="22" t="str">
        <f>'שלב א'!A22</f>
        <v>ילד 19</v>
      </c>
      <c r="B22" s="4"/>
      <c r="C22" s="3"/>
      <c r="D22" s="4"/>
      <c r="E22" s="3"/>
      <c r="F22" s="4"/>
      <c r="G22" s="3"/>
      <c r="H22" s="4"/>
      <c r="I22" s="3"/>
      <c r="J22" s="4"/>
      <c r="K22" s="3"/>
      <c r="L22" s="4"/>
      <c r="M22" s="3"/>
      <c r="N22" s="4"/>
      <c r="O22" s="21">
        <f t="shared" si="0"/>
        <v>0</v>
      </c>
      <c r="P22" s="7"/>
    </row>
    <row r="23" spans="1:16" x14ac:dyDescent="0.2">
      <c r="A23" s="22" t="str">
        <f>'שלב א'!A23</f>
        <v>ילד 20</v>
      </c>
      <c r="B23" s="4"/>
      <c r="C23" s="3"/>
      <c r="D23" s="4"/>
      <c r="E23" s="3"/>
      <c r="F23" s="4"/>
      <c r="G23" s="3"/>
      <c r="H23" s="4"/>
      <c r="I23" s="3"/>
      <c r="J23" s="4"/>
      <c r="K23" s="3"/>
      <c r="L23" s="4"/>
      <c r="M23" s="3"/>
      <c r="N23" s="4"/>
      <c r="O23" s="21">
        <f t="shared" si="0"/>
        <v>0</v>
      </c>
      <c r="P23" s="7"/>
    </row>
    <row r="24" spans="1:16" x14ac:dyDescent="0.2">
      <c r="A24" s="22" t="str">
        <f>'שלב א'!A24</f>
        <v>ילד 21</v>
      </c>
      <c r="B24" s="4"/>
      <c r="C24" s="3"/>
      <c r="D24" s="4"/>
      <c r="E24" s="3"/>
      <c r="F24" s="4"/>
      <c r="G24" s="3"/>
      <c r="H24" s="4"/>
      <c r="I24" s="3"/>
      <c r="J24" s="4"/>
      <c r="K24" s="3"/>
      <c r="L24" s="4"/>
      <c r="M24" s="3"/>
      <c r="N24" s="4"/>
      <c r="O24" s="21">
        <f t="shared" si="0"/>
        <v>0</v>
      </c>
      <c r="P24" s="7"/>
    </row>
    <row r="25" spans="1:16" x14ac:dyDescent="0.2">
      <c r="A25" s="22" t="str">
        <f>'שלב א'!A25</f>
        <v>ילד 22</v>
      </c>
      <c r="B25" s="4"/>
      <c r="C25" s="3"/>
      <c r="D25" s="4"/>
      <c r="E25" s="3"/>
      <c r="F25" s="4"/>
      <c r="G25" s="3"/>
      <c r="H25" s="4"/>
      <c r="I25" s="3"/>
      <c r="J25" s="4"/>
      <c r="K25" s="3"/>
      <c r="L25" s="4"/>
      <c r="M25" s="3"/>
      <c r="N25" s="4"/>
      <c r="O25" s="21">
        <f t="shared" si="0"/>
        <v>0</v>
      </c>
      <c r="P25" s="7"/>
    </row>
    <row r="26" spans="1:16" x14ac:dyDescent="0.2">
      <c r="A26" s="22" t="str">
        <f>'שלב א'!A26</f>
        <v>ילד 23</v>
      </c>
      <c r="B26" s="4"/>
      <c r="C26" s="3"/>
      <c r="D26" s="4"/>
      <c r="E26" s="3"/>
      <c r="F26" s="4"/>
      <c r="G26" s="3"/>
      <c r="H26" s="4"/>
      <c r="I26" s="3"/>
      <c r="J26" s="4"/>
      <c r="K26" s="3"/>
      <c r="L26" s="4"/>
      <c r="M26" s="3"/>
      <c r="N26" s="4"/>
      <c r="O26" s="21">
        <f t="shared" si="0"/>
        <v>0</v>
      </c>
      <c r="P26" s="7"/>
    </row>
    <row r="27" spans="1:16" x14ac:dyDescent="0.2">
      <c r="A27" s="22" t="str">
        <f>'שלב א'!A27</f>
        <v>ילד 24</v>
      </c>
      <c r="B27" s="4"/>
      <c r="C27" s="3"/>
      <c r="D27" s="4"/>
      <c r="E27" s="3"/>
      <c r="F27" s="4"/>
      <c r="G27" s="3"/>
      <c r="H27" s="4"/>
      <c r="I27" s="3"/>
      <c r="J27" s="4"/>
      <c r="K27" s="3"/>
      <c r="L27" s="4"/>
      <c r="M27" s="3"/>
      <c r="N27" s="4"/>
      <c r="O27" s="21">
        <f t="shared" si="0"/>
        <v>0</v>
      </c>
      <c r="P27" s="7"/>
    </row>
    <row r="28" spans="1:16" x14ac:dyDescent="0.2">
      <c r="A28" s="22" t="str">
        <f>'שלב א'!A28</f>
        <v>ילד 25</v>
      </c>
      <c r="B28" s="4"/>
      <c r="C28" s="3"/>
      <c r="D28" s="4"/>
      <c r="E28" s="3"/>
      <c r="F28" s="4"/>
      <c r="G28" s="3"/>
      <c r="H28" s="4"/>
      <c r="I28" s="3"/>
      <c r="J28" s="4"/>
      <c r="K28" s="3"/>
      <c r="L28" s="4"/>
      <c r="M28" s="3"/>
      <c r="N28" s="4"/>
      <c r="O28" s="21">
        <f t="shared" si="0"/>
        <v>0</v>
      </c>
      <c r="P28" s="7"/>
    </row>
    <row r="29" spans="1:16" x14ac:dyDescent="0.2">
      <c r="A29" s="22" t="str">
        <f>'שלב א'!A29</f>
        <v>ילד 26</v>
      </c>
      <c r="B29" s="4"/>
      <c r="C29" s="3"/>
      <c r="D29" s="4"/>
      <c r="E29" s="3"/>
      <c r="F29" s="4"/>
      <c r="G29" s="3"/>
      <c r="H29" s="4"/>
      <c r="I29" s="3"/>
      <c r="J29" s="4"/>
      <c r="K29" s="3"/>
      <c r="L29" s="4"/>
      <c r="M29" s="3"/>
      <c r="N29" s="4"/>
      <c r="O29" s="21">
        <f t="shared" si="0"/>
        <v>0</v>
      </c>
      <c r="P29" s="7"/>
    </row>
    <row r="30" spans="1:16" x14ac:dyDescent="0.2">
      <c r="A30" s="22" t="str">
        <f>'שלב א'!A30</f>
        <v>ילד 27</v>
      </c>
      <c r="B30" s="4"/>
      <c r="C30" s="3"/>
      <c r="D30" s="4"/>
      <c r="E30" s="3"/>
      <c r="F30" s="4"/>
      <c r="G30" s="3"/>
      <c r="H30" s="4"/>
      <c r="I30" s="3"/>
      <c r="J30" s="4"/>
      <c r="K30" s="3"/>
      <c r="L30" s="4"/>
      <c r="M30" s="3"/>
      <c r="N30" s="4"/>
      <c r="O30" s="21">
        <f t="shared" si="0"/>
        <v>0</v>
      </c>
      <c r="P30" s="7"/>
    </row>
    <row r="31" spans="1:16" x14ac:dyDescent="0.2">
      <c r="A31" s="22" t="str">
        <f>'שלב א'!A31</f>
        <v>ילד 28</v>
      </c>
      <c r="B31" s="4"/>
      <c r="C31" s="3"/>
      <c r="D31" s="4"/>
      <c r="E31" s="3"/>
      <c r="F31" s="4"/>
      <c r="G31" s="3"/>
      <c r="H31" s="4"/>
      <c r="I31" s="3"/>
      <c r="J31" s="4"/>
      <c r="K31" s="3"/>
      <c r="L31" s="4"/>
      <c r="M31" s="3"/>
      <c r="N31" s="4"/>
      <c r="O31" s="21">
        <f t="shared" si="0"/>
        <v>0</v>
      </c>
      <c r="P31" s="7"/>
    </row>
    <row r="32" spans="1:16" x14ac:dyDescent="0.2">
      <c r="A32" s="22" t="str">
        <f>'שלב א'!A32</f>
        <v>ילד 29</v>
      </c>
      <c r="B32" s="4"/>
      <c r="C32" s="3"/>
      <c r="D32" s="4"/>
      <c r="E32" s="3"/>
      <c r="F32" s="4"/>
      <c r="G32" s="3"/>
      <c r="H32" s="4"/>
      <c r="I32" s="3"/>
      <c r="J32" s="4"/>
      <c r="K32" s="3"/>
      <c r="L32" s="4"/>
      <c r="M32" s="3"/>
      <c r="N32" s="4"/>
      <c r="O32" s="21">
        <f t="shared" si="0"/>
        <v>0</v>
      </c>
      <c r="P32" s="7"/>
    </row>
    <row r="33" spans="1:16" x14ac:dyDescent="0.2">
      <c r="A33" s="22" t="str">
        <f>'שלב א'!A33</f>
        <v>ילד 30</v>
      </c>
      <c r="B33" s="4"/>
      <c r="C33" s="3"/>
      <c r="D33" s="4"/>
      <c r="E33" s="3"/>
      <c r="F33" s="4"/>
      <c r="G33" s="3"/>
      <c r="H33" s="4"/>
      <c r="I33" s="3"/>
      <c r="J33" s="4"/>
      <c r="K33" s="3"/>
      <c r="L33" s="4"/>
      <c r="M33" s="3"/>
      <c r="N33" s="4"/>
      <c r="O33" s="21">
        <f t="shared" si="0"/>
        <v>0</v>
      </c>
      <c r="P33" s="7"/>
    </row>
    <row r="34" spans="1:16" x14ac:dyDescent="0.2">
      <c r="A34" s="22" t="str">
        <f>'שלב א'!A34</f>
        <v>ילד 31</v>
      </c>
      <c r="B34" s="4"/>
      <c r="C34" s="3"/>
      <c r="D34" s="4"/>
      <c r="E34" s="3"/>
      <c r="F34" s="4"/>
      <c r="G34" s="3"/>
      <c r="H34" s="4"/>
      <c r="I34" s="3"/>
      <c r="J34" s="4"/>
      <c r="K34" s="3"/>
      <c r="L34" s="4"/>
      <c r="M34" s="3"/>
      <c r="N34" s="4"/>
      <c r="O34" s="21">
        <f t="shared" si="0"/>
        <v>0</v>
      </c>
      <c r="P34" s="7"/>
    </row>
    <row r="35" spans="1:16" x14ac:dyDescent="0.2">
      <c r="A35" s="22" t="str">
        <f>'שלב א'!A35</f>
        <v>ילד 32</v>
      </c>
      <c r="B35" s="4"/>
      <c r="C35" s="3"/>
      <c r="D35" s="4"/>
      <c r="E35" s="3"/>
      <c r="F35" s="4"/>
      <c r="G35" s="3"/>
      <c r="H35" s="4"/>
      <c r="I35" s="3"/>
      <c r="J35" s="4"/>
      <c r="K35" s="3"/>
      <c r="L35" s="4"/>
      <c r="M35" s="3"/>
      <c r="N35" s="4"/>
      <c r="O35" s="21">
        <f t="shared" si="0"/>
        <v>0</v>
      </c>
      <c r="P35" s="7"/>
    </row>
    <row r="36" spans="1:16" x14ac:dyDescent="0.2">
      <c r="A36" s="22" t="str">
        <f>'שלב א'!A36</f>
        <v>ילד 33</v>
      </c>
      <c r="B36" s="4"/>
      <c r="C36" s="3"/>
      <c r="D36" s="4"/>
      <c r="E36" s="3"/>
      <c r="F36" s="4"/>
      <c r="G36" s="3"/>
      <c r="H36" s="4"/>
      <c r="I36" s="3"/>
      <c r="J36" s="4"/>
      <c r="K36" s="3"/>
      <c r="L36" s="4"/>
      <c r="M36" s="3"/>
      <c r="N36" s="4"/>
      <c r="O36" s="21">
        <f t="shared" si="0"/>
        <v>0</v>
      </c>
      <c r="P36" s="7"/>
    </row>
    <row r="37" spans="1:16" x14ac:dyDescent="0.2">
      <c r="A37" s="22" t="str">
        <f>'שלב א'!A37</f>
        <v>ילד 34</v>
      </c>
      <c r="B37" s="4"/>
      <c r="C37" s="3"/>
      <c r="D37" s="4"/>
      <c r="E37" s="3"/>
      <c r="F37" s="4"/>
      <c r="G37" s="3"/>
      <c r="H37" s="4"/>
      <c r="I37" s="3"/>
      <c r="J37" s="4"/>
      <c r="K37" s="3"/>
      <c r="L37" s="4"/>
      <c r="M37" s="3"/>
      <c r="N37" s="4"/>
      <c r="O37" s="21">
        <f t="shared" si="0"/>
        <v>0</v>
      </c>
      <c r="P37" s="7"/>
    </row>
    <row r="38" spans="1:16" x14ac:dyDescent="0.2">
      <c r="A38" s="22" t="str">
        <f>'שלב א'!A38</f>
        <v>ילד 35</v>
      </c>
      <c r="B38" s="4"/>
      <c r="C38" s="3"/>
      <c r="D38" s="4"/>
      <c r="E38" s="3"/>
      <c r="F38" s="4"/>
      <c r="G38" s="3"/>
      <c r="H38" s="4"/>
      <c r="I38" s="3"/>
      <c r="J38" s="4"/>
      <c r="K38" s="3"/>
      <c r="L38" s="4"/>
      <c r="M38" s="3"/>
      <c r="N38" s="4"/>
      <c r="O38" s="21">
        <f t="shared" si="0"/>
        <v>0</v>
      </c>
      <c r="P38" s="7"/>
    </row>
    <row r="39" spans="1:16" ht="15" thickBot="1" x14ac:dyDescent="0.25">
      <c r="A39" s="22" t="str">
        <f>'שלב א'!A39</f>
        <v>ילד 36</v>
      </c>
      <c r="B39" s="11"/>
      <c r="C39" s="12"/>
      <c r="D39" s="11"/>
      <c r="E39" s="12"/>
      <c r="F39" s="11"/>
      <c r="G39" s="12"/>
      <c r="H39" s="11"/>
      <c r="I39" s="12"/>
      <c r="J39" s="11"/>
      <c r="K39" s="12"/>
      <c r="L39" s="11"/>
      <c r="M39" s="12"/>
      <c r="N39" s="11"/>
      <c r="O39" s="21">
        <f t="shared" si="0"/>
        <v>0</v>
      </c>
      <c r="P39" s="7"/>
    </row>
    <row r="40" spans="1:16" x14ac:dyDescent="0.2">
      <c r="A40" s="16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</sheetData>
  <protectedRanges>
    <protectedRange sqref="B4:N39" name="טווח1"/>
  </protectedRanges>
  <mergeCells count="1">
    <mergeCell ref="A2:O2"/>
  </mergeCells>
  <dataValidations count="1">
    <dataValidation type="whole" allowBlank="1" showInputMessage="1" showErrorMessage="1" error="רק ערכים בין 1-6" sqref="B4:N39">
      <formula1>1</formula1>
      <formula2>6</formula2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2"/>
  <sheetViews>
    <sheetView rightToLeft="1" tabSelected="1" topLeftCell="B1" workbookViewId="0">
      <selection activeCell="Q9" sqref="Q9"/>
    </sheetView>
  </sheetViews>
  <sheetFormatPr defaultRowHeight="14.25" x14ac:dyDescent="0.2"/>
  <cols>
    <col min="1" max="1" width="10.625" customWidth="1"/>
    <col min="2" max="4" width="5.75" customWidth="1"/>
    <col min="5" max="5" width="8.625" customWidth="1"/>
    <col min="6" max="28" width="5.75" customWidth="1"/>
  </cols>
  <sheetData>
    <row r="1" spans="1:28" ht="15" thickBot="1" x14ac:dyDescent="0.25">
      <c r="A1" s="60" t="str">
        <f>'שלב א'!A1</f>
        <v>שם בית הספר:</v>
      </c>
      <c r="B1" s="60"/>
      <c r="C1" s="51">
        <f>'שלב א'!B1</f>
        <v>0</v>
      </c>
      <c r="D1" s="51"/>
      <c r="E1" s="48" t="str">
        <f>'שלב א'!C1</f>
        <v>שם המורה:</v>
      </c>
      <c r="F1" s="48">
        <f>'שלב א'!D1</f>
        <v>0</v>
      </c>
      <c r="G1" s="51"/>
      <c r="H1" s="51"/>
      <c r="J1" s="48"/>
      <c r="K1" s="51" t="str">
        <f>'שלב א'!E1</f>
        <v>תאריך:</v>
      </c>
      <c r="L1" s="51"/>
      <c r="M1" s="48">
        <f>'שלב ב'!G1</f>
        <v>0</v>
      </c>
      <c r="N1" s="48"/>
      <c r="O1" s="51"/>
      <c r="P1" s="51"/>
      <c r="Q1" s="48"/>
      <c r="R1" s="48"/>
      <c r="S1" s="51"/>
      <c r="T1" s="51"/>
      <c r="U1" s="48"/>
      <c r="V1" s="48"/>
      <c r="W1" s="51"/>
      <c r="X1" s="51"/>
      <c r="Y1" s="48"/>
      <c r="Z1" s="48"/>
      <c r="AA1" s="51"/>
      <c r="AB1" s="51"/>
    </row>
    <row r="2" spans="1:28" ht="60" customHeight="1" thickBot="1" x14ac:dyDescent="0.25">
      <c r="A2" s="53" t="s">
        <v>16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s="1" customFormat="1" ht="66" customHeight="1" thickBot="1" x14ac:dyDescent="0.25">
      <c r="A3" s="23"/>
      <c r="B3" s="56" t="s">
        <v>0</v>
      </c>
      <c r="C3" s="57"/>
      <c r="D3" s="58" t="s">
        <v>20</v>
      </c>
      <c r="E3" s="59"/>
      <c r="F3" s="56" t="s">
        <v>61</v>
      </c>
      <c r="G3" s="57"/>
      <c r="H3" s="58" t="s">
        <v>22</v>
      </c>
      <c r="I3" s="59"/>
      <c r="J3" s="56" t="s">
        <v>1</v>
      </c>
      <c r="K3" s="57"/>
      <c r="L3" s="58" t="s">
        <v>2</v>
      </c>
      <c r="M3" s="59"/>
      <c r="N3" s="56" t="s">
        <v>3</v>
      </c>
      <c r="O3" s="57"/>
      <c r="P3" s="58" t="s">
        <v>4</v>
      </c>
      <c r="Q3" s="59"/>
      <c r="R3" s="56" t="s">
        <v>5</v>
      </c>
      <c r="S3" s="57"/>
      <c r="T3" s="58" t="s">
        <v>6</v>
      </c>
      <c r="U3" s="59"/>
      <c r="V3" s="56" t="s">
        <v>10</v>
      </c>
      <c r="W3" s="57"/>
      <c r="X3" s="58" t="s">
        <v>7</v>
      </c>
      <c r="Y3" s="59"/>
      <c r="Z3" s="56" t="s">
        <v>8</v>
      </c>
      <c r="AA3" s="57"/>
      <c r="AB3" s="52" t="s">
        <v>14</v>
      </c>
    </row>
    <row r="4" spans="1:28" s="1" customFormat="1" ht="17.100000000000001" customHeight="1" thickBot="1" x14ac:dyDescent="0.25">
      <c r="A4" s="17" t="s">
        <v>15</v>
      </c>
      <c r="B4" s="31" t="s">
        <v>12</v>
      </c>
      <c r="C4" s="32" t="s">
        <v>13</v>
      </c>
      <c r="D4" s="27" t="s">
        <v>12</v>
      </c>
      <c r="E4" s="39" t="s">
        <v>13</v>
      </c>
      <c r="F4" s="31" t="s">
        <v>12</v>
      </c>
      <c r="G4" s="32" t="s">
        <v>13</v>
      </c>
      <c r="H4" s="27" t="s">
        <v>12</v>
      </c>
      <c r="I4" s="39" t="s">
        <v>13</v>
      </c>
      <c r="J4" s="31" t="s">
        <v>12</v>
      </c>
      <c r="K4" s="32" t="s">
        <v>13</v>
      </c>
      <c r="L4" s="27" t="s">
        <v>12</v>
      </c>
      <c r="M4" s="39" t="s">
        <v>13</v>
      </c>
      <c r="N4" s="31" t="s">
        <v>12</v>
      </c>
      <c r="O4" s="32" t="s">
        <v>13</v>
      </c>
      <c r="P4" s="27" t="s">
        <v>12</v>
      </c>
      <c r="Q4" s="39" t="s">
        <v>13</v>
      </c>
      <c r="R4" s="31" t="s">
        <v>12</v>
      </c>
      <c r="S4" s="32" t="s">
        <v>13</v>
      </c>
      <c r="T4" s="27" t="s">
        <v>12</v>
      </c>
      <c r="U4" s="39" t="s">
        <v>13</v>
      </c>
      <c r="V4" s="31" t="s">
        <v>12</v>
      </c>
      <c r="W4" s="32" t="s">
        <v>13</v>
      </c>
      <c r="X4" s="27" t="s">
        <v>12</v>
      </c>
      <c r="Y4" s="39" t="s">
        <v>13</v>
      </c>
      <c r="Z4" s="31" t="s">
        <v>12</v>
      </c>
      <c r="AA4" s="32" t="s">
        <v>13</v>
      </c>
      <c r="AB4" s="27"/>
    </row>
    <row r="5" spans="1:28" x14ac:dyDescent="0.2">
      <c r="A5" s="24" t="str">
        <f>'שלב א'!A4</f>
        <v>ילד 1</v>
      </c>
      <c r="B5" s="33">
        <f>'שלב א'!B4</f>
        <v>0</v>
      </c>
      <c r="C5" s="34">
        <f>'שלב ב'!B4</f>
        <v>0</v>
      </c>
      <c r="D5" s="28">
        <f>'שלב א'!C4</f>
        <v>0</v>
      </c>
      <c r="E5" s="40">
        <f>'שלב ב'!C4</f>
        <v>0</v>
      </c>
      <c r="F5" s="33">
        <f>'שלב א'!B4</f>
        <v>0</v>
      </c>
      <c r="G5" s="34">
        <f>'שלב ב'!D4</f>
        <v>0</v>
      </c>
      <c r="H5" s="28">
        <f>'שלב א'!E4</f>
        <v>0</v>
      </c>
      <c r="I5" s="40">
        <f>'שלב ב'!E4</f>
        <v>0</v>
      </c>
      <c r="J5" s="33">
        <f>'שלב א'!F4</f>
        <v>0</v>
      </c>
      <c r="K5" s="34">
        <f>'שלב ב'!F4</f>
        <v>0</v>
      </c>
      <c r="L5" s="28">
        <f>'שלב א'!G4</f>
        <v>0</v>
      </c>
      <c r="M5" s="40">
        <f>'שלב ב'!G4</f>
        <v>0</v>
      </c>
      <c r="N5" s="33">
        <f>'שלב א'!H4</f>
        <v>0</v>
      </c>
      <c r="O5" s="34">
        <f>'שלב ב'!H4</f>
        <v>0</v>
      </c>
      <c r="P5" s="28">
        <f>'שלב א'!I4</f>
        <v>0</v>
      </c>
      <c r="Q5" s="40">
        <f>'שלב ב'!I4</f>
        <v>0</v>
      </c>
      <c r="R5" s="33">
        <f>'שלב א'!J4</f>
        <v>0</v>
      </c>
      <c r="S5" s="34">
        <f>'שלב ב'!J4</f>
        <v>0</v>
      </c>
      <c r="T5" s="28">
        <f>'שלב א'!K4</f>
        <v>0</v>
      </c>
      <c r="U5" s="40">
        <f>'שלב ב'!K4</f>
        <v>0</v>
      </c>
      <c r="V5" s="33">
        <f>'שלב א'!L4</f>
        <v>0</v>
      </c>
      <c r="W5" s="34">
        <f>'שלב ב'!L4</f>
        <v>0</v>
      </c>
      <c r="X5" s="28">
        <f>'שלב א'!M4</f>
        <v>0</v>
      </c>
      <c r="Y5" s="40">
        <f>'שלב ב'!M4</f>
        <v>0</v>
      </c>
      <c r="Z5" s="33">
        <f>'שלב א'!N4</f>
        <v>0</v>
      </c>
      <c r="AA5" s="34">
        <f>'שלב ב'!N4</f>
        <v>0</v>
      </c>
      <c r="AB5" s="28">
        <f>C5-B5+E5-D5+I5-H5+K5-J5+M5-L5+O5-N5+Q5-P5+S5-R5+U5-T5-(W5-V5)-(Y5-X5)+AA5-Z5</f>
        <v>0</v>
      </c>
    </row>
    <row r="6" spans="1:28" x14ac:dyDescent="0.2">
      <c r="A6" s="25" t="str">
        <f>'שלב א'!A5</f>
        <v>ילד 2</v>
      </c>
      <c r="B6" s="35">
        <f>'שלב א'!B5</f>
        <v>0</v>
      </c>
      <c r="C6" s="36">
        <f>'שלב ב'!B5</f>
        <v>0</v>
      </c>
      <c r="D6" s="29">
        <f>'שלב א'!C5</f>
        <v>0</v>
      </c>
      <c r="E6" s="41">
        <f>'שלב ב'!C5</f>
        <v>0</v>
      </c>
      <c r="F6" s="35">
        <f>'שלב א'!B5</f>
        <v>0</v>
      </c>
      <c r="G6" s="36">
        <f>'שלב ב'!D5</f>
        <v>0</v>
      </c>
      <c r="H6" s="28">
        <f>'שלב א'!E5</f>
        <v>0</v>
      </c>
      <c r="I6" s="41">
        <f>'שלב ב'!E5</f>
        <v>0</v>
      </c>
      <c r="J6" s="33">
        <f>'שלב א'!F5</f>
        <v>0</v>
      </c>
      <c r="K6" s="36">
        <f>'שלב ב'!F5</f>
        <v>0</v>
      </c>
      <c r="L6" s="28">
        <f>'שלב א'!G5</f>
        <v>0</v>
      </c>
      <c r="M6" s="41">
        <f>'שלב ב'!G5</f>
        <v>0</v>
      </c>
      <c r="N6" s="33">
        <f>'שלב א'!H5</f>
        <v>0</v>
      </c>
      <c r="O6" s="34">
        <f>'שלב ב'!H5</f>
        <v>0</v>
      </c>
      <c r="P6" s="28">
        <f>'שלב א'!I5</f>
        <v>0</v>
      </c>
      <c r="Q6" s="40">
        <f>'שלב ב'!I5</f>
        <v>0</v>
      </c>
      <c r="R6" s="33">
        <f>'שלב א'!J5</f>
        <v>0</v>
      </c>
      <c r="S6" s="34">
        <f>'שלב ב'!J5</f>
        <v>0</v>
      </c>
      <c r="T6" s="28">
        <f>'שלב א'!K5</f>
        <v>0</v>
      </c>
      <c r="U6" s="41">
        <f>'שלב ב'!K5</f>
        <v>0</v>
      </c>
      <c r="V6" s="33">
        <f>'שלב א'!L5</f>
        <v>0</v>
      </c>
      <c r="W6" s="36">
        <f>'שלב ב'!L5</f>
        <v>0</v>
      </c>
      <c r="X6" s="28">
        <f>'שלב א'!M5</f>
        <v>0</v>
      </c>
      <c r="Y6" s="41">
        <f>'שלב ב'!M5</f>
        <v>0</v>
      </c>
      <c r="Z6" s="33">
        <f>'שלב א'!N5</f>
        <v>0</v>
      </c>
      <c r="AA6" s="36">
        <f>'שלב ב'!N5</f>
        <v>0</v>
      </c>
      <c r="AB6" s="29">
        <f t="shared" ref="AB6:AB40" si="0">C6-B6+E6-D6+I6-H6+K6-J6+M6-L6+O6-N6+Q6-P6+S6-R6+U6-T6-(W6-V6)-(Y6-X6)+AA6-Z6</f>
        <v>0</v>
      </c>
    </row>
    <row r="7" spans="1:28" x14ac:dyDescent="0.2">
      <c r="A7" s="25" t="str">
        <f>'שלב א'!A6</f>
        <v>ילד 3</v>
      </c>
      <c r="B7" s="35">
        <f>'שלב א'!B6</f>
        <v>0</v>
      </c>
      <c r="C7" s="36">
        <f>'שלב ב'!B6</f>
        <v>0</v>
      </c>
      <c r="D7" s="29">
        <f>'שלב א'!C6</f>
        <v>0</v>
      </c>
      <c r="E7" s="41">
        <f>'שלב ב'!C6</f>
        <v>0</v>
      </c>
      <c r="F7" s="35">
        <f>'שלב א'!B6</f>
        <v>0</v>
      </c>
      <c r="G7" s="36">
        <f>'שלב ב'!D6</f>
        <v>0</v>
      </c>
      <c r="H7" s="28">
        <f>'שלב א'!E6</f>
        <v>0</v>
      </c>
      <c r="I7" s="41">
        <f>'שלב ב'!E6</f>
        <v>0</v>
      </c>
      <c r="J7" s="33">
        <f>'שלב א'!F6</f>
        <v>0</v>
      </c>
      <c r="K7" s="36">
        <f>'שלב ב'!F6</f>
        <v>0</v>
      </c>
      <c r="L7" s="28">
        <f>'שלב א'!G6</f>
        <v>0</v>
      </c>
      <c r="M7" s="41">
        <f>'שלב ב'!G6</f>
        <v>0</v>
      </c>
      <c r="N7" s="33">
        <f>'שלב א'!H6</f>
        <v>0</v>
      </c>
      <c r="O7" s="34">
        <f>'שלב ב'!H6</f>
        <v>0</v>
      </c>
      <c r="P7" s="28">
        <f>'שלב א'!I6</f>
        <v>0</v>
      </c>
      <c r="Q7" s="40">
        <f>'שלב ב'!I6</f>
        <v>0</v>
      </c>
      <c r="R7" s="33">
        <f>'שלב א'!J6</f>
        <v>0</v>
      </c>
      <c r="S7" s="34">
        <f>'שלב ב'!J6</f>
        <v>0</v>
      </c>
      <c r="T7" s="28">
        <f>'שלב א'!K6</f>
        <v>0</v>
      </c>
      <c r="U7" s="41">
        <f>'שלב ב'!K6</f>
        <v>0</v>
      </c>
      <c r="V7" s="33">
        <f>'שלב א'!L6</f>
        <v>0</v>
      </c>
      <c r="W7" s="36">
        <f>'שלב ב'!L6</f>
        <v>0</v>
      </c>
      <c r="X7" s="28">
        <f>'שלב א'!M6</f>
        <v>0</v>
      </c>
      <c r="Y7" s="41">
        <f>'שלב ב'!M6</f>
        <v>0</v>
      </c>
      <c r="Z7" s="33">
        <f>'שלב א'!N6</f>
        <v>0</v>
      </c>
      <c r="AA7" s="36">
        <f>'שלב ב'!N6</f>
        <v>0</v>
      </c>
      <c r="AB7" s="29">
        <f t="shared" si="0"/>
        <v>0</v>
      </c>
    </row>
    <row r="8" spans="1:28" x14ac:dyDescent="0.2">
      <c r="A8" s="25" t="str">
        <f>'שלב א'!A7</f>
        <v>ילד 4</v>
      </c>
      <c r="B8" s="35">
        <f>'שלב א'!B7</f>
        <v>0</v>
      </c>
      <c r="C8" s="36">
        <f>'שלב ב'!B7</f>
        <v>0</v>
      </c>
      <c r="D8" s="29">
        <f>'שלב א'!C7</f>
        <v>0</v>
      </c>
      <c r="E8" s="41">
        <f>'שלב ב'!C7</f>
        <v>0</v>
      </c>
      <c r="F8" s="35">
        <f>'שלב א'!B7</f>
        <v>0</v>
      </c>
      <c r="G8" s="36">
        <f>'שלב ב'!D7</f>
        <v>0</v>
      </c>
      <c r="H8" s="28">
        <f>'שלב א'!E7</f>
        <v>0</v>
      </c>
      <c r="I8" s="41">
        <f>'שלב ב'!E7</f>
        <v>0</v>
      </c>
      <c r="J8" s="33">
        <f>'שלב א'!F7</f>
        <v>0</v>
      </c>
      <c r="K8" s="36">
        <f>'שלב ב'!F7</f>
        <v>0</v>
      </c>
      <c r="L8" s="28">
        <f>'שלב א'!G7</f>
        <v>0</v>
      </c>
      <c r="M8" s="41">
        <f>'שלב ב'!G7</f>
        <v>0</v>
      </c>
      <c r="N8" s="33">
        <f>'שלב א'!H7</f>
        <v>0</v>
      </c>
      <c r="O8" s="34">
        <f>'שלב ב'!H7</f>
        <v>0</v>
      </c>
      <c r="P8" s="28">
        <f>'שלב א'!I7</f>
        <v>0</v>
      </c>
      <c r="Q8" s="40">
        <f>'שלב ב'!I7</f>
        <v>0</v>
      </c>
      <c r="R8" s="33">
        <f>'שלב א'!J7</f>
        <v>0</v>
      </c>
      <c r="S8" s="34">
        <f>'שלב ב'!J7</f>
        <v>0</v>
      </c>
      <c r="T8" s="28">
        <f>'שלב א'!K7</f>
        <v>0</v>
      </c>
      <c r="U8" s="41">
        <f>'שלב ב'!K7</f>
        <v>0</v>
      </c>
      <c r="V8" s="33">
        <f>'שלב א'!L7</f>
        <v>0</v>
      </c>
      <c r="W8" s="36">
        <f>'שלב ב'!L7</f>
        <v>0</v>
      </c>
      <c r="X8" s="28">
        <f>'שלב א'!M7</f>
        <v>0</v>
      </c>
      <c r="Y8" s="41">
        <f>'שלב ב'!M7</f>
        <v>0</v>
      </c>
      <c r="Z8" s="33">
        <f>'שלב א'!N7</f>
        <v>0</v>
      </c>
      <c r="AA8" s="36">
        <f>'שלב ב'!N7</f>
        <v>0</v>
      </c>
      <c r="AB8" s="29">
        <f t="shared" si="0"/>
        <v>0</v>
      </c>
    </row>
    <row r="9" spans="1:28" x14ac:dyDescent="0.2">
      <c r="A9" s="25" t="str">
        <f>'שלב א'!A8</f>
        <v>ילד 5</v>
      </c>
      <c r="B9" s="35">
        <f>'שלב א'!B8</f>
        <v>0</v>
      </c>
      <c r="C9" s="36">
        <f>'שלב ב'!B8</f>
        <v>0</v>
      </c>
      <c r="D9" s="29">
        <f>'שלב א'!C8</f>
        <v>0</v>
      </c>
      <c r="E9" s="41">
        <f>'שלב ב'!C8</f>
        <v>0</v>
      </c>
      <c r="F9" s="35">
        <f>'שלב א'!B8</f>
        <v>0</v>
      </c>
      <c r="G9" s="36">
        <f>'שלב ב'!D8</f>
        <v>0</v>
      </c>
      <c r="H9" s="28">
        <f>'שלב א'!E8</f>
        <v>0</v>
      </c>
      <c r="I9" s="41">
        <f>'שלב ב'!E8</f>
        <v>0</v>
      </c>
      <c r="J9" s="33">
        <f>'שלב א'!F8</f>
        <v>0</v>
      </c>
      <c r="K9" s="36">
        <f>'שלב ב'!F8</f>
        <v>0</v>
      </c>
      <c r="L9" s="28">
        <f>'שלב א'!G8</f>
        <v>0</v>
      </c>
      <c r="M9" s="41">
        <f>'שלב ב'!G8</f>
        <v>0</v>
      </c>
      <c r="N9" s="33">
        <f>'שלב א'!H8</f>
        <v>0</v>
      </c>
      <c r="O9" s="34">
        <f>'שלב ב'!H8</f>
        <v>0</v>
      </c>
      <c r="P9" s="28">
        <f>'שלב א'!I8</f>
        <v>0</v>
      </c>
      <c r="Q9" s="40">
        <f>'שלב ב'!I8</f>
        <v>0</v>
      </c>
      <c r="R9" s="33">
        <f>'שלב א'!J8</f>
        <v>0</v>
      </c>
      <c r="S9" s="34">
        <f>'שלב ב'!J8</f>
        <v>0</v>
      </c>
      <c r="T9" s="28">
        <f>'שלב א'!K8</f>
        <v>0</v>
      </c>
      <c r="U9" s="41">
        <f>'שלב ב'!K8</f>
        <v>0</v>
      </c>
      <c r="V9" s="33">
        <f>'שלב א'!L8</f>
        <v>0</v>
      </c>
      <c r="W9" s="36">
        <f>'שלב ב'!L8</f>
        <v>0</v>
      </c>
      <c r="X9" s="28">
        <f>'שלב א'!M8</f>
        <v>0</v>
      </c>
      <c r="Y9" s="41">
        <f>'שלב ב'!M8</f>
        <v>0</v>
      </c>
      <c r="Z9" s="33">
        <f>'שלב א'!N8</f>
        <v>0</v>
      </c>
      <c r="AA9" s="36">
        <f>'שלב ב'!N8</f>
        <v>0</v>
      </c>
      <c r="AB9" s="29">
        <f t="shared" si="0"/>
        <v>0</v>
      </c>
    </row>
    <row r="10" spans="1:28" x14ac:dyDescent="0.2">
      <c r="A10" s="25" t="str">
        <f>'שלב א'!A9</f>
        <v>ילד 6</v>
      </c>
      <c r="B10" s="35">
        <f>'שלב א'!B9</f>
        <v>0</v>
      </c>
      <c r="C10" s="36">
        <f>'שלב ב'!B9</f>
        <v>0</v>
      </c>
      <c r="D10" s="29">
        <f>'שלב א'!C9</f>
        <v>0</v>
      </c>
      <c r="E10" s="41">
        <f>'שלב ב'!C9</f>
        <v>0</v>
      </c>
      <c r="F10" s="35">
        <f>'שלב א'!B9</f>
        <v>0</v>
      </c>
      <c r="G10" s="36">
        <f>'שלב ב'!D9</f>
        <v>0</v>
      </c>
      <c r="H10" s="28">
        <f>'שלב א'!E9</f>
        <v>0</v>
      </c>
      <c r="I10" s="41">
        <f>'שלב ב'!E9</f>
        <v>0</v>
      </c>
      <c r="J10" s="33">
        <f>'שלב א'!F9</f>
        <v>0</v>
      </c>
      <c r="K10" s="36">
        <f>'שלב ב'!F9</f>
        <v>0</v>
      </c>
      <c r="L10" s="28">
        <f>'שלב א'!G9</f>
        <v>0</v>
      </c>
      <c r="M10" s="41">
        <f>'שלב ב'!G9</f>
        <v>0</v>
      </c>
      <c r="N10" s="33">
        <f>'שלב א'!H9</f>
        <v>0</v>
      </c>
      <c r="O10" s="34">
        <f>'שלב ב'!H9</f>
        <v>0</v>
      </c>
      <c r="P10" s="28">
        <f>'שלב א'!I9</f>
        <v>0</v>
      </c>
      <c r="Q10" s="40">
        <f>'שלב ב'!I9</f>
        <v>0</v>
      </c>
      <c r="R10" s="33">
        <f>'שלב א'!J9</f>
        <v>0</v>
      </c>
      <c r="S10" s="34">
        <f>'שלב ב'!J9</f>
        <v>0</v>
      </c>
      <c r="T10" s="28">
        <f>'שלב א'!K9</f>
        <v>0</v>
      </c>
      <c r="U10" s="41">
        <f>'שלב ב'!K9</f>
        <v>0</v>
      </c>
      <c r="V10" s="33">
        <f>'שלב א'!L9</f>
        <v>0</v>
      </c>
      <c r="W10" s="36">
        <f>'שלב ב'!L9</f>
        <v>0</v>
      </c>
      <c r="X10" s="28">
        <f>'שלב א'!M9</f>
        <v>0</v>
      </c>
      <c r="Y10" s="41">
        <f>'שלב ב'!M9</f>
        <v>0</v>
      </c>
      <c r="Z10" s="33">
        <f>'שלב א'!N9</f>
        <v>0</v>
      </c>
      <c r="AA10" s="36">
        <f>'שלב ב'!N9</f>
        <v>0</v>
      </c>
      <c r="AB10" s="29">
        <f t="shared" si="0"/>
        <v>0</v>
      </c>
    </row>
    <row r="11" spans="1:28" x14ac:dyDescent="0.2">
      <c r="A11" s="25" t="str">
        <f>'שלב א'!A10</f>
        <v>ילד 7</v>
      </c>
      <c r="B11" s="35">
        <f>'שלב א'!B10</f>
        <v>0</v>
      </c>
      <c r="C11" s="36">
        <f>'שלב ב'!B10</f>
        <v>0</v>
      </c>
      <c r="D11" s="29">
        <f>'שלב א'!C10</f>
        <v>0</v>
      </c>
      <c r="E11" s="41">
        <f>'שלב ב'!C10</f>
        <v>0</v>
      </c>
      <c r="F11" s="35">
        <f>'שלב א'!B10</f>
        <v>0</v>
      </c>
      <c r="G11" s="36">
        <f>'שלב ב'!D10</f>
        <v>0</v>
      </c>
      <c r="H11" s="28">
        <f>'שלב א'!E10</f>
        <v>0</v>
      </c>
      <c r="I11" s="41">
        <f>'שלב ב'!E10</f>
        <v>0</v>
      </c>
      <c r="J11" s="33">
        <f>'שלב א'!F10</f>
        <v>0</v>
      </c>
      <c r="K11" s="36">
        <f>'שלב ב'!F10</f>
        <v>0</v>
      </c>
      <c r="L11" s="28">
        <f>'שלב א'!G10</f>
        <v>0</v>
      </c>
      <c r="M11" s="41">
        <f>'שלב ב'!G10</f>
        <v>0</v>
      </c>
      <c r="N11" s="33">
        <f>'שלב א'!H10</f>
        <v>0</v>
      </c>
      <c r="O11" s="34">
        <f>'שלב ב'!H10</f>
        <v>0</v>
      </c>
      <c r="P11" s="28">
        <f>'שלב א'!I10</f>
        <v>0</v>
      </c>
      <c r="Q11" s="40">
        <f>'שלב ב'!I10</f>
        <v>0</v>
      </c>
      <c r="R11" s="33">
        <f>'שלב א'!J10</f>
        <v>0</v>
      </c>
      <c r="S11" s="34">
        <f>'שלב ב'!J10</f>
        <v>0</v>
      </c>
      <c r="T11" s="28">
        <f>'שלב א'!K10</f>
        <v>0</v>
      </c>
      <c r="U11" s="41">
        <f>'שלב ב'!K10</f>
        <v>0</v>
      </c>
      <c r="V11" s="33">
        <f>'שלב א'!L10</f>
        <v>0</v>
      </c>
      <c r="W11" s="36">
        <f>'שלב ב'!L10</f>
        <v>0</v>
      </c>
      <c r="X11" s="28">
        <f>'שלב א'!M10</f>
        <v>0</v>
      </c>
      <c r="Y11" s="41">
        <f>'שלב ב'!M10</f>
        <v>0</v>
      </c>
      <c r="Z11" s="33">
        <f>'שלב א'!N10</f>
        <v>0</v>
      </c>
      <c r="AA11" s="36">
        <f>'שלב ב'!N10</f>
        <v>0</v>
      </c>
      <c r="AB11" s="29">
        <f t="shared" si="0"/>
        <v>0</v>
      </c>
    </row>
    <row r="12" spans="1:28" x14ac:dyDescent="0.2">
      <c r="A12" s="25" t="str">
        <f>'שלב א'!A11</f>
        <v>ילד 8</v>
      </c>
      <c r="B12" s="35">
        <f>'שלב א'!B11</f>
        <v>0</v>
      </c>
      <c r="C12" s="36">
        <f>'שלב ב'!B11</f>
        <v>0</v>
      </c>
      <c r="D12" s="29">
        <f>'שלב א'!C11</f>
        <v>0</v>
      </c>
      <c r="E12" s="41">
        <f>'שלב ב'!C11</f>
        <v>0</v>
      </c>
      <c r="F12" s="35">
        <f>'שלב א'!B11</f>
        <v>0</v>
      </c>
      <c r="G12" s="36">
        <f>'שלב ב'!D11</f>
        <v>0</v>
      </c>
      <c r="H12" s="28">
        <f>'שלב א'!E11</f>
        <v>0</v>
      </c>
      <c r="I12" s="41">
        <f>'שלב ב'!E11</f>
        <v>0</v>
      </c>
      <c r="J12" s="33">
        <f>'שלב א'!F11</f>
        <v>0</v>
      </c>
      <c r="K12" s="36">
        <f>'שלב ב'!F11</f>
        <v>0</v>
      </c>
      <c r="L12" s="28">
        <f>'שלב א'!G11</f>
        <v>0</v>
      </c>
      <c r="M12" s="41">
        <f>'שלב ב'!G11</f>
        <v>0</v>
      </c>
      <c r="N12" s="33">
        <f>'שלב א'!H11</f>
        <v>0</v>
      </c>
      <c r="O12" s="34">
        <f>'שלב ב'!H11</f>
        <v>0</v>
      </c>
      <c r="P12" s="28">
        <f>'שלב א'!I11</f>
        <v>0</v>
      </c>
      <c r="Q12" s="40">
        <f>'שלב ב'!I11</f>
        <v>0</v>
      </c>
      <c r="R12" s="33">
        <f>'שלב א'!J11</f>
        <v>0</v>
      </c>
      <c r="S12" s="34">
        <f>'שלב ב'!J11</f>
        <v>0</v>
      </c>
      <c r="T12" s="28">
        <f>'שלב א'!K11</f>
        <v>0</v>
      </c>
      <c r="U12" s="41">
        <f>'שלב ב'!K11</f>
        <v>0</v>
      </c>
      <c r="V12" s="33">
        <f>'שלב א'!L11</f>
        <v>0</v>
      </c>
      <c r="W12" s="36">
        <f>'שלב ב'!L11</f>
        <v>0</v>
      </c>
      <c r="X12" s="28">
        <f>'שלב א'!M11</f>
        <v>0</v>
      </c>
      <c r="Y12" s="41">
        <f>'שלב ב'!M11</f>
        <v>0</v>
      </c>
      <c r="Z12" s="33">
        <f>'שלב א'!N11</f>
        <v>0</v>
      </c>
      <c r="AA12" s="36">
        <f>'שלב ב'!N11</f>
        <v>0</v>
      </c>
      <c r="AB12" s="29">
        <f t="shared" si="0"/>
        <v>0</v>
      </c>
    </row>
    <row r="13" spans="1:28" x14ac:dyDescent="0.2">
      <c r="A13" s="25" t="str">
        <f>'שלב א'!A12</f>
        <v>ילד 9</v>
      </c>
      <c r="B13" s="35">
        <f>'שלב א'!B12</f>
        <v>0</v>
      </c>
      <c r="C13" s="36">
        <f>'שלב ב'!B12</f>
        <v>0</v>
      </c>
      <c r="D13" s="29">
        <f>'שלב א'!C12</f>
        <v>0</v>
      </c>
      <c r="E13" s="41">
        <f>'שלב ב'!C12</f>
        <v>0</v>
      </c>
      <c r="F13" s="35">
        <f>'שלב א'!B12</f>
        <v>0</v>
      </c>
      <c r="G13" s="36">
        <f>'שלב ב'!D12</f>
        <v>0</v>
      </c>
      <c r="H13" s="28">
        <f>'שלב א'!E12</f>
        <v>0</v>
      </c>
      <c r="I13" s="41">
        <f>'שלב ב'!E12</f>
        <v>0</v>
      </c>
      <c r="J13" s="33">
        <f>'שלב א'!F12</f>
        <v>0</v>
      </c>
      <c r="K13" s="36">
        <f>'שלב ב'!F12</f>
        <v>0</v>
      </c>
      <c r="L13" s="28">
        <f>'שלב א'!G12</f>
        <v>0</v>
      </c>
      <c r="M13" s="41">
        <f>'שלב ב'!G12</f>
        <v>0</v>
      </c>
      <c r="N13" s="33">
        <f>'שלב א'!H12</f>
        <v>0</v>
      </c>
      <c r="O13" s="34">
        <f>'שלב ב'!H12</f>
        <v>0</v>
      </c>
      <c r="P13" s="28">
        <f>'שלב א'!I12</f>
        <v>0</v>
      </c>
      <c r="Q13" s="40">
        <f>'שלב ב'!I12</f>
        <v>0</v>
      </c>
      <c r="R13" s="33">
        <f>'שלב א'!J12</f>
        <v>0</v>
      </c>
      <c r="S13" s="34">
        <f>'שלב ב'!J12</f>
        <v>0</v>
      </c>
      <c r="T13" s="28">
        <f>'שלב א'!K12</f>
        <v>0</v>
      </c>
      <c r="U13" s="41">
        <f>'שלב ב'!K12</f>
        <v>0</v>
      </c>
      <c r="V13" s="33">
        <f>'שלב א'!L12</f>
        <v>0</v>
      </c>
      <c r="W13" s="36">
        <f>'שלב ב'!L12</f>
        <v>0</v>
      </c>
      <c r="X13" s="28">
        <f>'שלב א'!M12</f>
        <v>0</v>
      </c>
      <c r="Y13" s="41">
        <f>'שלב ב'!M12</f>
        <v>0</v>
      </c>
      <c r="Z13" s="33">
        <f>'שלב א'!N12</f>
        <v>0</v>
      </c>
      <c r="AA13" s="36">
        <f>'שלב ב'!N12</f>
        <v>0</v>
      </c>
      <c r="AB13" s="29">
        <f t="shared" si="0"/>
        <v>0</v>
      </c>
    </row>
    <row r="14" spans="1:28" x14ac:dyDescent="0.2">
      <c r="A14" s="25" t="str">
        <f>'שלב א'!A13</f>
        <v>ילד 10</v>
      </c>
      <c r="B14" s="35">
        <f>'שלב א'!B13</f>
        <v>0</v>
      </c>
      <c r="C14" s="36">
        <f>'שלב ב'!B13</f>
        <v>0</v>
      </c>
      <c r="D14" s="29">
        <f>'שלב א'!C13</f>
        <v>0</v>
      </c>
      <c r="E14" s="41">
        <f>'שלב ב'!C13</f>
        <v>0</v>
      </c>
      <c r="F14" s="35">
        <f>'שלב א'!B13</f>
        <v>0</v>
      </c>
      <c r="G14" s="36">
        <f>'שלב ב'!D13</f>
        <v>0</v>
      </c>
      <c r="H14" s="28">
        <f>'שלב א'!E13</f>
        <v>0</v>
      </c>
      <c r="I14" s="41">
        <f>'שלב ב'!E13</f>
        <v>0</v>
      </c>
      <c r="J14" s="33">
        <f>'שלב א'!F13</f>
        <v>0</v>
      </c>
      <c r="K14" s="36">
        <f>'שלב ב'!F13</f>
        <v>0</v>
      </c>
      <c r="L14" s="28">
        <f>'שלב א'!G13</f>
        <v>0</v>
      </c>
      <c r="M14" s="41">
        <f>'שלב ב'!G13</f>
        <v>0</v>
      </c>
      <c r="N14" s="33">
        <f>'שלב א'!H13</f>
        <v>0</v>
      </c>
      <c r="O14" s="34">
        <f>'שלב ב'!H13</f>
        <v>0</v>
      </c>
      <c r="P14" s="28">
        <f>'שלב א'!I13</f>
        <v>0</v>
      </c>
      <c r="Q14" s="40">
        <f>'שלב ב'!I13</f>
        <v>0</v>
      </c>
      <c r="R14" s="33">
        <f>'שלב א'!J13</f>
        <v>0</v>
      </c>
      <c r="S14" s="34">
        <f>'שלב ב'!J13</f>
        <v>0</v>
      </c>
      <c r="T14" s="28">
        <f>'שלב א'!K13</f>
        <v>0</v>
      </c>
      <c r="U14" s="41">
        <f>'שלב ב'!K13</f>
        <v>0</v>
      </c>
      <c r="V14" s="33">
        <f>'שלב א'!L13</f>
        <v>0</v>
      </c>
      <c r="W14" s="36">
        <f>'שלב ב'!L13</f>
        <v>0</v>
      </c>
      <c r="X14" s="28">
        <f>'שלב א'!M13</f>
        <v>0</v>
      </c>
      <c r="Y14" s="41">
        <f>'שלב ב'!M13</f>
        <v>0</v>
      </c>
      <c r="Z14" s="33">
        <f>'שלב א'!N13</f>
        <v>0</v>
      </c>
      <c r="AA14" s="36">
        <f>'שלב ב'!N13</f>
        <v>0</v>
      </c>
      <c r="AB14" s="29">
        <f t="shared" si="0"/>
        <v>0</v>
      </c>
    </row>
    <row r="15" spans="1:28" x14ac:dyDescent="0.2">
      <c r="A15" s="25" t="str">
        <f>'שלב א'!A14</f>
        <v>ילד 11</v>
      </c>
      <c r="B15" s="35">
        <f>'שלב א'!B14</f>
        <v>0</v>
      </c>
      <c r="C15" s="36">
        <f>'שלב ב'!B14</f>
        <v>0</v>
      </c>
      <c r="D15" s="29">
        <f>'שלב א'!C14</f>
        <v>0</v>
      </c>
      <c r="E15" s="41">
        <f>'שלב ב'!C14</f>
        <v>0</v>
      </c>
      <c r="F15" s="35">
        <f>'שלב א'!B14</f>
        <v>0</v>
      </c>
      <c r="G15" s="36">
        <f>'שלב ב'!D14</f>
        <v>0</v>
      </c>
      <c r="H15" s="28">
        <f>'שלב א'!E14</f>
        <v>0</v>
      </c>
      <c r="I15" s="41">
        <f>'שלב ב'!E14</f>
        <v>0</v>
      </c>
      <c r="J15" s="33">
        <f>'שלב א'!F14</f>
        <v>0</v>
      </c>
      <c r="K15" s="36">
        <f>'שלב ב'!F14</f>
        <v>0</v>
      </c>
      <c r="L15" s="28">
        <f>'שלב א'!G14</f>
        <v>0</v>
      </c>
      <c r="M15" s="41">
        <f>'שלב ב'!G14</f>
        <v>0</v>
      </c>
      <c r="N15" s="33">
        <f>'שלב א'!H14</f>
        <v>0</v>
      </c>
      <c r="O15" s="34">
        <f>'שלב ב'!H14</f>
        <v>0</v>
      </c>
      <c r="P15" s="28">
        <f>'שלב א'!I14</f>
        <v>0</v>
      </c>
      <c r="Q15" s="40">
        <f>'שלב ב'!I14</f>
        <v>0</v>
      </c>
      <c r="R15" s="33">
        <f>'שלב א'!J14</f>
        <v>0</v>
      </c>
      <c r="S15" s="34">
        <f>'שלב ב'!J14</f>
        <v>0</v>
      </c>
      <c r="T15" s="28">
        <f>'שלב א'!K14</f>
        <v>0</v>
      </c>
      <c r="U15" s="41">
        <f>'שלב ב'!K14</f>
        <v>0</v>
      </c>
      <c r="V15" s="33">
        <f>'שלב א'!L14</f>
        <v>0</v>
      </c>
      <c r="W15" s="36">
        <f>'שלב ב'!L14</f>
        <v>0</v>
      </c>
      <c r="X15" s="28">
        <f>'שלב א'!M14</f>
        <v>0</v>
      </c>
      <c r="Y15" s="41">
        <f>'שלב ב'!M14</f>
        <v>0</v>
      </c>
      <c r="Z15" s="33">
        <f>'שלב א'!N14</f>
        <v>0</v>
      </c>
      <c r="AA15" s="36">
        <f>'שלב ב'!N14</f>
        <v>0</v>
      </c>
      <c r="AB15" s="29">
        <f t="shared" si="0"/>
        <v>0</v>
      </c>
    </row>
    <row r="16" spans="1:28" x14ac:dyDescent="0.2">
      <c r="A16" s="25" t="str">
        <f>'שלב א'!A15</f>
        <v>ילד 12</v>
      </c>
      <c r="B16" s="35">
        <f>'שלב א'!B15</f>
        <v>0</v>
      </c>
      <c r="C16" s="36">
        <f>'שלב ב'!B15</f>
        <v>0</v>
      </c>
      <c r="D16" s="29">
        <f>'שלב א'!C15</f>
        <v>0</v>
      </c>
      <c r="E16" s="41">
        <f>'שלב ב'!C15</f>
        <v>0</v>
      </c>
      <c r="F16" s="35">
        <f>'שלב א'!B15</f>
        <v>0</v>
      </c>
      <c r="G16" s="36">
        <f>'שלב ב'!D15</f>
        <v>0</v>
      </c>
      <c r="H16" s="28">
        <f>'שלב א'!E15</f>
        <v>0</v>
      </c>
      <c r="I16" s="41">
        <f>'שלב ב'!E15</f>
        <v>0</v>
      </c>
      <c r="J16" s="33">
        <f>'שלב א'!F15</f>
        <v>0</v>
      </c>
      <c r="K16" s="36">
        <f>'שלב ב'!F15</f>
        <v>0</v>
      </c>
      <c r="L16" s="28">
        <f>'שלב א'!G15</f>
        <v>0</v>
      </c>
      <c r="M16" s="41">
        <f>'שלב ב'!G15</f>
        <v>0</v>
      </c>
      <c r="N16" s="33">
        <f>'שלב א'!H15</f>
        <v>0</v>
      </c>
      <c r="O16" s="34">
        <f>'שלב ב'!H15</f>
        <v>0</v>
      </c>
      <c r="P16" s="28">
        <f>'שלב א'!I15</f>
        <v>0</v>
      </c>
      <c r="Q16" s="40">
        <f>'שלב ב'!I15</f>
        <v>0</v>
      </c>
      <c r="R16" s="33">
        <f>'שלב א'!J15</f>
        <v>0</v>
      </c>
      <c r="S16" s="34">
        <f>'שלב ב'!J15</f>
        <v>0</v>
      </c>
      <c r="T16" s="28">
        <f>'שלב א'!K15</f>
        <v>0</v>
      </c>
      <c r="U16" s="41">
        <f>'שלב ב'!K15</f>
        <v>0</v>
      </c>
      <c r="V16" s="33">
        <f>'שלב א'!L15</f>
        <v>0</v>
      </c>
      <c r="W16" s="36">
        <f>'שלב ב'!L15</f>
        <v>0</v>
      </c>
      <c r="X16" s="28">
        <f>'שלב א'!M15</f>
        <v>0</v>
      </c>
      <c r="Y16" s="41">
        <f>'שלב ב'!M15</f>
        <v>0</v>
      </c>
      <c r="Z16" s="33">
        <f>'שלב א'!N15</f>
        <v>0</v>
      </c>
      <c r="AA16" s="36">
        <f>'שלב ב'!N15</f>
        <v>0</v>
      </c>
      <c r="AB16" s="29">
        <f t="shared" si="0"/>
        <v>0</v>
      </c>
    </row>
    <row r="17" spans="1:28" x14ac:dyDescent="0.2">
      <c r="A17" s="25" t="str">
        <f>'שלב א'!A16</f>
        <v>ילד 13</v>
      </c>
      <c r="B17" s="35">
        <f>'שלב א'!B16</f>
        <v>0</v>
      </c>
      <c r="C17" s="36">
        <f>'שלב ב'!B16</f>
        <v>0</v>
      </c>
      <c r="D17" s="29">
        <f>'שלב א'!C16</f>
        <v>0</v>
      </c>
      <c r="E17" s="41">
        <f>'שלב ב'!C16</f>
        <v>0</v>
      </c>
      <c r="F17" s="35">
        <f>'שלב א'!B16</f>
        <v>0</v>
      </c>
      <c r="G17" s="36">
        <f>'שלב ב'!D16</f>
        <v>0</v>
      </c>
      <c r="H17" s="28">
        <f>'שלב א'!E16</f>
        <v>0</v>
      </c>
      <c r="I17" s="41">
        <f>'שלב ב'!E16</f>
        <v>0</v>
      </c>
      <c r="J17" s="33">
        <f>'שלב א'!F16</f>
        <v>0</v>
      </c>
      <c r="K17" s="36">
        <f>'שלב ב'!F16</f>
        <v>0</v>
      </c>
      <c r="L17" s="28">
        <f>'שלב א'!G16</f>
        <v>0</v>
      </c>
      <c r="M17" s="41">
        <f>'שלב ב'!G16</f>
        <v>0</v>
      </c>
      <c r="N17" s="33">
        <f>'שלב א'!H16</f>
        <v>0</v>
      </c>
      <c r="O17" s="34">
        <f>'שלב ב'!H16</f>
        <v>0</v>
      </c>
      <c r="P17" s="28">
        <f>'שלב א'!I16</f>
        <v>0</v>
      </c>
      <c r="Q17" s="40">
        <f>'שלב ב'!I16</f>
        <v>0</v>
      </c>
      <c r="R17" s="33">
        <f>'שלב א'!J16</f>
        <v>0</v>
      </c>
      <c r="S17" s="34">
        <f>'שלב ב'!J16</f>
        <v>0</v>
      </c>
      <c r="T17" s="28">
        <f>'שלב א'!K16</f>
        <v>0</v>
      </c>
      <c r="U17" s="41">
        <f>'שלב ב'!K16</f>
        <v>0</v>
      </c>
      <c r="V17" s="33">
        <f>'שלב א'!L16</f>
        <v>0</v>
      </c>
      <c r="W17" s="36">
        <f>'שלב ב'!L16</f>
        <v>0</v>
      </c>
      <c r="X17" s="28">
        <f>'שלב א'!M16</f>
        <v>0</v>
      </c>
      <c r="Y17" s="41">
        <f>'שלב ב'!M16</f>
        <v>0</v>
      </c>
      <c r="Z17" s="33">
        <f>'שלב א'!N16</f>
        <v>0</v>
      </c>
      <c r="AA17" s="36">
        <f>'שלב ב'!N16</f>
        <v>0</v>
      </c>
      <c r="AB17" s="29">
        <f t="shared" si="0"/>
        <v>0</v>
      </c>
    </row>
    <row r="18" spans="1:28" x14ac:dyDescent="0.2">
      <c r="A18" s="25" t="str">
        <f>'שלב א'!A17</f>
        <v>ילד 14</v>
      </c>
      <c r="B18" s="35">
        <f>'שלב א'!B17</f>
        <v>0</v>
      </c>
      <c r="C18" s="36">
        <f>'שלב ב'!B17</f>
        <v>0</v>
      </c>
      <c r="D18" s="29">
        <f>'שלב א'!C17</f>
        <v>0</v>
      </c>
      <c r="E18" s="41">
        <f>'שלב ב'!C17</f>
        <v>0</v>
      </c>
      <c r="F18" s="35">
        <f>'שלב א'!B17</f>
        <v>0</v>
      </c>
      <c r="G18" s="36">
        <f>'שלב ב'!D17</f>
        <v>0</v>
      </c>
      <c r="H18" s="28">
        <f>'שלב א'!E17</f>
        <v>0</v>
      </c>
      <c r="I18" s="41">
        <f>'שלב ב'!E17</f>
        <v>0</v>
      </c>
      <c r="J18" s="33">
        <f>'שלב א'!F17</f>
        <v>0</v>
      </c>
      <c r="K18" s="36">
        <f>'שלב ב'!F17</f>
        <v>0</v>
      </c>
      <c r="L18" s="28">
        <f>'שלב א'!G17</f>
        <v>0</v>
      </c>
      <c r="M18" s="41">
        <f>'שלב ב'!G17</f>
        <v>0</v>
      </c>
      <c r="N18" s="33">
        <f>'שלב א'!H17</f>
        <v>0</v>
      </c>
      <c r="O18" s="34">
        <f>'שלב ב'!H17</f>
        <v>0</v>
      </c>
      <c r="P18" s="28">
        <f>'שלב א'!I17</f>
        <v>0</v>
      </c>
      <c r="Q18" s="40">
        <f>'שלב ב'!I17</f>
        <v>0</v>
      </c>
      <c r="R18" s="33">
        <f>'שלב א'!J17</f>
        <v>0</v>
      </c>
      <c r="S18" s="34">
        <f>'שלב ב'!J17</f>
        <v>0</v>
      </c>
      <c r="T18" s="28">
        <f>'שלב א'!K17</f>
        <v>0</v>
      </c>
      <c r="U18" s="41">
        <f>'שלב ב'!K17</f>
        <v>0</v>
      </c>
      <c r="V18" s="33">
        <f>'שלב א'!L17</f>
        <v>0</v>
      </c>
      <c r="W18" s="36">
        <f>'שלב ב'!L17</f>
        <v>0</v>
      </c>
      <c r="X18" s="28">
        <f>'שלב א'!M17</f>
        <v>0</v>
      </c>
      <c r="Y18" s="41">
        <f>'שלב ב'!M17</f>
        <v>0</v>
      </c>
      <c r="Z18" s="33">
        <f>'שלב א'!N17</f>
        <v>0</v>
      </c>
      <c r="AA18" s="36">
        <f>'שלב ב'!N17</f>
        <v>0</v>
      </c>
      <c r="AB18" s="29">
        <f t="shared" si="0"/>
        <v>0</v>
      </c>
    </row>
    <row r="19" spans="1:28" x14ac:dyDescent="0.2">
      <c r="A19" s="25" t="str">
        <f>'שלב א'!A18</f>
        <v>ילד 15</v>
      </c>
      <c r="B19" s="35">
        <f>'שלב א'!B18</f>
        <v>0</v>
      </c>
      <c r="C19" s="36">
        <f>'שלב ב'!B18</f>
        <v>0</v>
      </c>
      <c r="D19" s="29">
        <f>'שלב א'!C18</f>
        <v>0</v>
      </c>
      <c r="E19" s="41">
        <f>'שלב ב'!C18</f>
        <v>0</v>
      </c>
      <c r="F19" s="35">
        <f>'שלב א'!B18</f>
        <v>0</v>
      </c>
      <c r="G19" s="36">
        <f>'שלב ב'!D18</f>
        <v>0</v>
      </c>
      <c r="H19" s="28">
        <f>'שלב א'!E18</f>
        <v>0</v>
      </c>
      <c r="I19" s="41">
        <f>'שלב ב'!E18</f>
        <v>0</v>
      </c>
      <c r="J19" s="33">
        <f>'שלב א'!F18</f>
        <v>0</v>
      </c>
      <c r="K19" s="36">
        <f>'שלב ב'!F18</f>
        <v>0</v>
      </c>
      <c r="L19" s="28">
        <f>'שלב א'!G18</f>
        <v>0</v>
      </c>
      <c r="M19" s="41">
        <f>'שלב ב'!G18</f>
        <v>0</v>
      </c>
      <c r="N19" s="33">
        <f>'שלב א'!H18</f>
        <v>0</v>
      </c>
      <c r="O19" s="34">
        <f>'שלב ב'!H18</f>
        <v>0</v>
      </c>
      <c r="P19" s="28">
        <f>'שלב א'!I18</f>
        <v>0</v>
      </c>
      <c r="Q19" s="40">
        <f>'שלב ב'!I18</f>
        <v>0</v>
      </c>
      <c r="R19" s="33">
        <f>'שלב א'!J18</f>
        <v>0</v>
      </c>
      <c r="S19" s="34">
        <f>'שלב ב'!J18</f>
        <v>0</v>
      </c>
      <c r="T19" s="28">
        <f>'שלב א'!K18</f>
        <v>0</v>
      </c>
      <c r="U19" s="41">
        <f>'שלב ב'!K18</f>
        <v>0</v>
      </c>
      <c r="V19" s="33">
        <f>'שלב א'!L18</f>
        <v>0</v>
      </c>
      <c r="W19" s="36">
        <f>'שלב ב'!L18</f>
        <v>0</v>
      </c>
      <c r="X19" s="28">
        <f>'שלב א'!M18</f>
        <v>0</v>
      </c>
      <c r="Y19" s="41">
        <f>'שלב ב'!M18</f>
        <v>0</v>
      </c>
      <c r="Z19" s="33">
        <f>'שלב א'!N18</f>
        <v>0</v>
      </c>
      <c r="AA19" s="36">
        <f>'שלב ב'!N18</f>
        <v>0</v>
      </c>
      <c r="AB19" s="29">
        <f t="shared" si="0"/>
        <v>0</v>
      </c>
    </row>
    <row r="20" spans="1:28" x14ac:dyDescent="0.2">
      <c r="A20" s="25" t="str">
        <f>'שלב א'!A19</f>
        <v>ילד 16</v>
      </c>
      <c r="B20" s="35">
        <f>'שלב א'!B19</f>
        <v>0</v>
      </c>
      <c r="C20" s="36">
        <f>'שלב ב'!B19</f>
        <v>0</v>
      </c>
      <c r="D20" s="29">
        <f>'שלב א'!C19</f>
        <v>0</v>
      </c>
      <c r="E20" s="41">
        <f>'שלב ב'!C19</f>
        <v>0</v>
      </c>
      <c r="F20" s="35">
        <f>'שלב א'!B19</f>
        <v>0</v>
      </c>
      <c r="G20" s="36">
        <f>'שלב ב'!D19</f>
        <v>0</v>
      </c>
      <c r="H20" s="28">
        <f>'שלב א'!E19</f>
        <v>0</v>
      </c>
      <c r="I20" s="41">
        <f>'שלב ב'!E19</f>
        <v>0</v>
      </c>
      <c r="J20" s="33">
        <f>'שלב א'!F19</f>
        <v>0</v>
      </c>
      <c r="K20" s="36">
        <f>'שלב ב'!F19</f>
        <v>0</v>
      </c>
      <c r="L20" s="28">
        <f>'שלב א'!G19</f>
        <v>0</v>
      </c>
      <c r="M20" s="41">
        <f>'שלב ב'!G19</f>
        <v>0</v>
      </c>
      <c r="N20" s="33">
        <f>'שלב א'!H19</f>
        <v>0</v>
      </c>
      <c r="O20" s="34">
        <f>'שלב ב'!H19</f>
        <v>0</v>
      </c>
      <c r="P20" s="28">
        <f>'שלב א'!I19</f>
        <v>0</v>
      </c>
      <c r="Q20" s="40">
        <f>'שלב ב'!I19</f>
        <v>0</v>
      </c>
      <c r="R20" s="33">
        <f>'שלב א'!J19</f>
        <v>0</v>
      </c>
      <c r="S20" s="34">
        <f>'שלב ב'!J19</f>
        <v>0</v>
      </c>
      <c r="T20" s="28">
        <f>'שלב א'!K19</f>
        <v>0</v>
      </c>
      <c r="U20" s="41">
        <f>'שלב ב'!K19</f>
        <v>0</v>
      </c>
      <c r="V20" s="33">
        <f>'שלב א'!L19</f>
        <v>0</v>
      </c>
      <c r="W20" s="36">
        <f>'שלב ב'!L19</f>
        <v>0</v>
      </c>
      <c r="X20" s="28">
        <f>'שלב א'!M19</f>
        <v>0</v>
      </c>
      <c r="Y20" s="41">
        <f>'שלב ב'!M19</f>
        <v>0</v>
      </c>
      <c r="Z20" s="33">
        <f>'שלב א'!N19</f>
        <v>0</v>
      </c>
      <c r="AA20" s="36">
        <f>'שלב ב'!N19</f>
        <v>0</v>
      </c>
      <c r="AB20" s="29">
        <f t="shared" si="0"/>
        <v>0</v>
      </c>
    </row>
    <row r="21" spans="1:28" x14ac:dyDescent="0.2">
      <c r="A21" s="25" t="str">
        <f>'שלב א'!A20</f>
        <v>ילד 17</v>
      </c>
      <c r="B21" s="35">
        <f>'שלב א'!B20</f>
        <v>0</v>
      </c>
      <c r="C21" s="36">
        <f>'שלב ב'!B20</f>
        <v>0</v>
      </c>
      <c r="D21" s="29">
        <f>'שלב א'!C20</f>
        <v>0</v>
      </c>
      <c r="E21" s="41">
        <f>'שלב ב'!C20</f>
        <v>0</v>
      </c>
      <c r="F21" s="35">
        <f>'שלב א'!B20</f>
        <v>0</v>
      </c>
      <c r="G21" s="36">
        <f>'שלב ב'!D20</f>
        <v>0</v>
      </c>
      <c r="H21" s="28">
        <f>'שלב א'!E20</f>
        <v>0</v>
      </c>
      <c r="I21" s="41">
        <f>'שלב ב'!E20</f>
        <v>0</v>
      </c>
      <c r="J21" s="33">
        <f>'שלב א'!F20</f>
        <v>0</v>
      </c>
      <c r="K21" s="36">
        <f>'שלב ב'!F20</f>
        <v>0</v>
      </c>
      <c r="L21" s="28">
        <f>'שלב א'!G20</f>
        <v>0</v>
      </c>
      <c r="M21" s="41">
        <f>'שלב ב'!G20</f>
        <v>0</v>
      </c>
      <c r="N21" s="33">
        <f>'שלב א'!H20</f>
        <v>0</v>
      </c>
      <c r="O21" s="34">
        <f>'שלב ב'!H20</f>
        <v>0</v>
      </c>
      <c r="P21" s="28">
        <f>'שלב א'!I20</f>
        <v>0</v>
      </c>
      <c r="Q21" s="40">
        <f>'שלב ב'!I20</f>
        <v>0</v>
      </c>
      <c r="R21" s="33">
        <f>'שלב א'!J20</f>
        <v>0</v>
      </c>
      <c r="S21" s="34">
        <f>'שלב ב'!J20</f>
        <v>0</v>
      </c>
      <c r="T21" s="28">
        <f>'שלב א'!K20</f>
        <v>0</v>
      </c>
      <c r="U21" s="41">
        <f>'שלב ב'!K20</f>
        <v>0</v>
      </c>
      <c r="V21" s="33">
        <f>'שלב א'!L20</f>
        <v>0</v>
      </c>
      <c r="W21" s="36">
        <f>'שלב ב'!L20</f>
        <v>0</v>
      </c>
      <c r="X21" s="28">
        <f>'שלב א'!M20</f>
        <v>0</v>
      </c>
      <c r="Y21" s="41">
        <f>'שלב ב'!M20</f>
        <v>0</v>
      </c>
      <c r="Z21" s="33">
        <f>'שלב א'!N20</f>
        <v>0</v>
      </c>
      <c r="AA21" s="36">
        <f>'שלב ב'!N20</f>
        <v>0</v>
      </c>
      <c r="AB21" s="29">
        <f t="shared" si="0"/>
        <v>0</v>
      </c>
    </row>
    <row r="22" spans="1:28" x14ac:dyDescent="0.2">
      <c r="A22" s="25" t="str">
        <f>'שלב א'!A21</f>
        <v>ילד 18</v>
      </c>
      <c r="B22" s="35">
        <f>'שלב א'!B21</f>
        <v>0</v>
      </c>
      <c r="C22" s="36">
        <f>'שלב ב'!B21</f>
        <v>0</v>
      </c>
      <c r="D22" s="29">
        <f>'שלב א'!C21</f>
        <v>0</v>
      </c>
      <c r="E22" s="41">
        <f>'שלב ב'!C21</f>
        <v>0</v>
      </c>
      <c r="F22" s="35">
        <f>'שלב א'!B21</f>
        <v>0</v>
      </c>
      <c r="G22" s="36">
        <f>'שלב ב'!D21</f>
        <v>0</v>
      </c>
      <c r="H22" s="28">
        <f>'שלב א'!E21</f>
        <v>0</v>
      </c>
      <c r="I22" s="41">
        <f>'שלב ב'!E21</f>
        <v>0</v>
      </c>
      <c r="J22" s="33">
        <f>'שלב א'!F21</f>
        <v>0</v>
      </c>
      <c r="K22" s="36">
        <f>'שלב ב'!F21</f>
        <v>0</v>
      </c>
      <c r="L22" s="28">
        <f>'שלב א'!G21</f>
        <v>0</v>
      </c>
      <c r="M22" s="41">
        <f>'שלב ב'!G21</f>
        <v>0</v>
      </c>
      <c r="N22" s="33">
        <f>'שלב א'!H21</f>
        <v>0</v>
      </c>
      <c r="O22" s="34">
        <f>'שלב ב'!H21</f>
        <v>0</v>
      </c>
      <c r="P22" s="28">
        <f>'שלב א'!I21</f>
        <v>0</v>
      </c>
      <c r="Q22" s="40">
        <f>'שלב ב'!I21</f>
        <v>0</v>
      </c>
      <c r="R22" s="33">
        <f>'שלב א'!J21</f>
        <v>0</v>
      </c>
      <c r="S22" s="34">
        <f>'שלב ב'!J21</f>
        <v>0</v>
      </c>
      <c r="T22" s="28">
        <f>'שלב א'!K21</f>
        <v>0</v>
      </c>
      <c r="U22" s="41">
        <f>'שלב ב'!K21</f>
        <v>0</v>
      </c>
      <c r="V22" s="33">
        <f>'שלב א'!L21</f>
        <v>0</v>
      </c>
      <c r="W22" s="36">
        <f>'שלב ב'!L21</f>
        <v>0</v>
      </c>
      <c r="X22" s="28">
        <f>'שלב א'!M21</f>
        <v>0</v>
      </c>
      <c r="Y22" s="41">
        <f>'שלב ב'!M21</f>
        <v>0</v>
      </c>
      <c r="Z22" s="33">
        <f>'שלב א'!N21</f>
        <v>0</v>
      </c>
      <c r="AA22" s="36">
        <f>'שלב ב'!N21</f>
        <v>0</v>
      </c>
      <c r="AB22" s="29">
        <f t="shared" si="0"/>
        <v>0</v>
      </c>
    </row>
    <row r="23" spans="1:28" x14ac:dyDescent="0.2">
      <c r="A23" s="25" t="str">
        <f>'שלב א'!A22</f>
        <v>ילד 19</v>
      </c>
      <c r="B23" s="35">
        <f>'שלב א'!B22</f>
        <v>0</v>
      </c>
      <c r="C23" s="36">
        <f>'שלב ב'!B22</f>
        <v>0</v>
      </c>
      <c r="D23" s="29">
        <f>'שלב א'!C22</f>
        <v>0</v>
      </c>
      <c r="E23" s="41">
        <f>'שלב ב'!C22</f>
        <v>0</v>
      </c>
      <c r="F23" s="35">
        <f>'שלב א'!B22</f>
        <v>0</v>
      </c>
      <c r="G23" s="36">
        <f>'שלב ב'!D22</f>
        <v>0</v>
      </c>
      <c r="H23" s="28">
        <f>'שלב א'!E22</f>
        <v>0</v>
      </c>
      <c r="I23" s="41">
        <f>'שלב ב'!E22</f>
        <v>0</v>
      </c>
      <c r="J23" s="33">
        <f>'שלב א'!F22</f>
        <v>0</v>
      </c>
      <c r="K23" s="36">
        <f>'שלב ב'!F22</f>
        <v>0</v>
      </c>
      <c r="L23" s="28">
        <f>'שלב א'!G22</f>
        <v>0</v>
      </c>
      <c r="M23" s="41">
        <f>'שלב ב'!G22</f>
        <v>0</v>
      </c>
      <c r="N23" s="33">
        <f>'שלב א'!H22</f>
        <v>0</v>
      </c>
      <c r="O23" s="34">
        <f>'שלב ב'!H22</f>
        <v>0</v>
      </c>
      <c r="P23" s="28">
        <f>'שלב א'!I22</f>
        <v>0</v>
      </c>
      <c r="Q23" s="40">
        <f>'שלב ב'!I22</f>
        <v>0</v>
      </c>
      <c r="R23" s="33">
        <f>'שלב א'!J22</f>
        <v>0</v>
      </c>
      <c r="S23" s="34">
        <f>'שלב ב'!J22</f>
        <v>0</v>
      </c>
      <c r="T23" s="28">
        <f>'שלב א'!K22</f>
        <v>0</v>
      </c>
      <c r="U23" s="41">
        <f>'שלב ב'!K22</f>
        <v>0</v>
      </c>
      <c r="V23" s="33">
        <f>'שלב א'!L22</f>
        <v>0</v>
      </c>
      <c r="W23" s="36">
        <f>'שלב ב'!L22</f>
        <v>0</v>
      </c>
      <c r="X23" s="28">
        <f>'שלב א'!M22</f>
        <v>0</v>
      </c>
      <c r="Y23" s="41">
        <f>'שלב ב'!M22</f>
        <v>0</v>
      </c>
      <c r="Z23" s="33">
        <f>'שלב א'!N22</f>
        <v>0</v>
      </c>
      <c r="AA23" s="36">
        <f>'שלב ב'!N22</f>
        <v>0</v>
      </c>
      <c r="AB23" s="29">
        <f t="shared" si="0"/>
        <v>0</v>
      </c>
    </row>
    <row r="24" spans="1:28" x14ac:dyDescent="0.2">
      <c r="A24" s="25" t="str">
        <f>'שלב א'!A23</f>
        <v>ילד 20</v>
      </c>
      <c r="B24" s="35">
        <f>'שלב א'!B23</f>
        <v>0</v>
      </c>
      <c r="C24" s="36">
        <f>'שלב ב'!B23</f>
        <v>0</v>
      </c>
      <c r="D24" s="29">
        <f>'שלב א'!C23</f>
        <v>0</v>
      </c>
      <c r="E24" s="41">
        <f>'שלב ב'!C23</f>
        <v>0</v>
      </c>
      <c r="F24" s="35">
        <f>'שלב א'!B23</f>
        <v>0</v>
      </c>
      <c r="G24" s="36">
        <f>'שלב ב'!D23</f>
        <v>0</v>
      </c>
      <c r="H24" s="28">
        <f>'שלב א'!E23</f>
        <v>0</v>
      </c>
      <c r="I24" s="41">
        <f>'שלב ב'!E23</f>
        <v>0</v>
      </c>
      <c r="J24" s="33">
        <f>'שלב א'!F23</f>
        <v>0</v>
      </c>
      <c r="K24" s="36">
        <f>'שלב ב'!F23</f>
        <v>0</v>
      </c>
      <c r="L24" s="28">
        <f>'שלב א'!G23</f>
        <v>0</v>
      </c>
      <c r="M24" s="41">
        <f>'שלב ב'!G23</f>
        <v>0</v>
      </c>
      <c r="N24" s="33">
        <f>'שלב א'!H23</f>
        <v>0</v>
      </c>
      <c r="O24" s="34">
        <f>'שלב ב'!H23</f>
        <v>0</v>
      </c>
      <c r="P24" s="28">
        <f>'שלב א'!I23</f>
        <v>0</v>
      </c>
      <c r="Q24" s="40">
        <f>'שלב ב'!I23</f>
        <v>0</v>
      </c>
      <c r="R24" s="33">
        <f>'שלב א'!J23</f>
        <v>0</v>
      </c>
      <c r="S24" s="34">
        <f>'שלב ב'!J23</f>
        <v>0</v>
      </c>
      <c r="T24" s="28">
        <f>'שלב א'!K23</f>
        <v>0</v>
      </c>
      <c r="U24" s="41">
        <f>'שלב ב'!K23</f>
        <v>0</v>
      </c>
      <c r="V24" s="33">
        <f>'שלב א'!L23</f>
        <v>0</v>
      </c>
      <c r="W24" s="36">
        <f>'שלב ב'!L23</f>
        <v>0</v>
      </c>
      <c r="X24" s="28">
        <f>'שלב א'!M23</f>
        <v>0</v>
      </c>
      <c r="Y24" s="41">
        <f>'שלב ב'!M23</f>
        <v>0</v>
      </c>
      <c r="Z24" s="33">
        <f>'שלב א'!N23</f>
        <v>0</v>
      </c>
      <c r="AA24" s="36">
        <f>'שלב ב'!N23</f>
        <v>0</v>
      </c>
      <c r="AB24" s="29">
        <f t="shared" si="0"/>
        <v>0</v>
      </c>
    </row>
    <row r="25" spans="1:28" x14ac:dyDescent="0.2">
      <c r="A25" s="25" t="str">
        <f>'שלב א'!A24</f>
        <v>ילד 21</v>
      </c>
      <c r="B25" s="35">
        <f>'שלב א'!B24</f>
        <v>0</v>
      </c>
      <c r="C25" s="36">
        <f>'שלב ב'!B24</f>
        <v>0</v>
      </c>
      <c r="D25" s="29">
        <f>'שלב א'!C24</f>
        <v>0</v>
      </c>
      <c r="E25" s="41">
        <f>'שלב ב'!C24</f>
        <v>0</v>
      </c>
      <c r="F25" s="35">
        <f>'שלב א'!B24</f>
        <v>0</v>
      </c>
      <c r="G25" s="36">
        <f>'שלב ב'!D24</f>
        <v>0</v>
      </c>
      <c r="H25" s="28">
        <f>'שלב א'!E24</f>
        <v>0</v>
      </c>
      <c r="I25" s="41">
        <f>'שלב ב'!E24</f>
        <v>0</v>
      </c>
      <c r="J25" s="33">
        <f>'שלב א'!F24</f>
        <v>0</v>
      </c>
      <c r="K25" s="36">
        <f>'שלב ב'!F24</f>
        <v>0</v>
      </c>
      <c r="L25" s="28">
        <f>'שלב א'!G24</f>
        <v>0</v>
      </c>
      <c r="M25" s="41">
        <f>'שלב ב'!G24</f>
        <v>0</v>
      </c>
      <c r="N25" s="33">
        <f>'שלב א'!H24</f>
        <v>0</v>
      </c>
      <c r="O25" s="34">
        <f>'שלב ב'!H24</f>
        <v>0</v>
      </c>
      <c r="P25" s="28">
        <f>'שלב א'!I24</f>
        <v>0</v>
      </c>
      <c r="Q25" s="40">
        <f>'שלב ב'!I24</f>
        <v>0</v>
      </c>
      <c r="R25" s="33">
        <f>'שלב א'!J24</f>
        <v>0</v>
      </c>
      <c r="S25" s="34">
        <f>'שלב ב'!J24</f>
        <v>0</v>
      </c>
      <c r="T25" s="28">
        <f>'שלב א'!K24</f>
        <v>0</v>
      </c>
      <c r="U25" s="41">
        <f>'שלב ב'!K24</f>
        <v>0</v>
      </c>
      <c r="V25" s="33">
        <f>'שלב א'!L24</f>
        <v>0</v>
      </c>
      <c r="W25" s="36">
        <f>'שלב ב'!L24</f>
        <v>0</v>
      </c>
      <c r="X25" s="28">
        <f>'שלב א'!M24</f>
        <v>0</v>
      </c>
      <c r="Y25" s="41">
        <f>'שלב ב'!M24</f>
        <v>0</v>
      </c>
      <c r="Z25" s="33">
        <f>'שלב א'!N24</f>
        <v>0</v>
      </c>
      <c r="AA25" s="36">
        <f>'שלב ב'!N24</f>
        <v>0</v>
      </c>
      <c r="AB25" s="29">
        <f t="shared" si="0"/>
        <v>0</v>
      </c>
    </row>
    <row r="26" spans="1:28" x14ac:dyDescent="0.2">
      <c r="A26" s="25" t="str">
        <f>'שלב א'!A25</f>
        <v>ילד 22</v>
      </c>
      <c r="B26" s="35">
        <f>'שלב א'!B25</f>
        <v>0</v>
      </c>
      <c r="C26" s="36">
        <f>'שלב ב'!B25</f>
        <v>0</v>
      </c>
      <c r="D26" s="29">
        <f>'שלב א'!C25</f>
        <v>0</v>
      </c>
      <c r="E26" s="41">
        <f>'שלב ב'!C25</f>
        <v>0</v>
      </c>
      <c r="F26" s="35">
        <f>'שלב א'!B25</f>
        <v>0</v>
      </c>
      <c r="G26" s="36">
        <f>'שלב ב'!D25</f>
        <v>0</v>
      </c>
      <c r="H26" s="28">
        <f>'שלב א'!E25</f>
        <v>0</v>
      </c>
      <c r="I26" s="41">
        <f>'שלב ב'!E25</f>
        <v>0</v>
      </c>
      <c r="J26" s="33">
        <f>'שלב א'!F25</f>
        <v>0</v>
      </c>
      <c r="K26" s="36">
        <f>'שלב ב'!F25</f>
        <v>0</v>
      </c>
      <c r="L26" s="28">
        <f>'שלב א'!G25</f>
        <v>0</v>
      </c>
      <c r="M26" s="41">
        <f>'שלב ב'!G25</f>
        <v>0</v>
      </c>
      <c r="N26" s="33">
        <f>'שלב א'!H25</f>
        <v>0</v>
      </c>
      <c r="O26" s="34">
        <f>'שלב ב'!H25</f>
        <v>0</v>
      </c>
      <c r="P26" s="28">
        <f>'שלב א'!I25</f>
        <v>0</v>
      </c>
      <c r="Q26" s="40">
        <f>'שלב ב'!I25</f>
        <v>0</v>
      </c>
      <c r="R26" s="33">
        <f>'שלב א'!J25</f>
        <v>0</v>
      </c>
      <c r="S26" s="34">
        <f>'שלב ב'!J25</f>
        <v>0</v>
      </c>
      <c r="T26" s="28">
        <f>'שלב א'!K25</f>
        <v>0</v>
      </c>
      <c r="U26" s="41">
        <f>'שלב ב'!K25</f>
        <v>0</v>
      </c>
      <c r="V26" s="33">
        <f>'שלב א'!L25</f>
        <v>0</v>
      </c>
      <c r="W26" s="36">
        <f>'שלב ב'!L25</f>
        <v>0</v>
      </c>
      <c r="X26" s="28">
        <f>'שלב א'!M25</f>
        <v>0</v>
      </c>
      <c r="Y26" s="41">
        <f>'שלב ב'!M25</f>
        <v>0</v>
      </c>
      <c r="Z26" s="33">
        <f>'שלב א'!N25</f>
        <v>0</v>
      </c>
      <c r="AA26" s="36">
        <f>'שלב ב'!N25</f>
        <v>0</v>
      </c>
      <c r="AB26" s="29">
        <f t="shared" si="0"/>
        <v>0</v>
      </c>
    </row>
    <row r="27" spans="1:28" x14ac:dyDescent="0.2">
      <c r="A27" s="25" t="str">
        <f>'שלב א'!A26</f>
        <v>ילד 23</v>
      </c>
      <c r="B27" s="35">
        <f>'שלב א'!B26</f>
        <v>0</v>
      </c>
      <c r="C27" s="36">
        <f>'שלב ב'!B26</f>
        <v>0</v>
      </c>
      <c r="D27" s="29">
        <f>'שלב א'!C26</f>
        <v>0</v>
      </c>
      <c r="E27" s="41">
        <f>'שלב ב'!C26</f>
        <v>0</v>
      </c>
      <c r="F27" s="35">
        <f>'שלב א'!B26</f>
        <v>0</v>
      </c>
      <c r="G27" s="36">
        <f>'שלב ב'!D26</f>
        <v>0</v>
      </c>
      <c r="H27" s="28">
        <f>'שלב א'!E26</f>
        <v>0</v>
      </c>
      <c r="I27" s="41">
        <f>'שלב ב'!E26</f>
        <v>0</v>
      </c>
      <c r="J27" s="33">
        <f>'שלב א'!F26</f>
        <v>0</v>
      </c>
      <c r="K27" s="36">
        <f>'שלב ב'!F26</f>
        <v>0</v>
      </c>
      <c r="L27" s="28">
        <f>'שלב א'!G26</f>
        <v>0</v>
      </c>
      <c r="M27" s="41">
        <f>'שלב ב'!G26</f>
        <v>0</v>
      </c>
      <c r="N27" s="33">
        <f>'שלב א'!H26</f>
        <v>0</v>
      </c>
      <c r="O27" s="34">
        <f>'שלב ב'!H26</f>
        <v>0</v>
      </c>
      <c r="P27" s="28">
        <f>'שלב א'!I26</f>
        <v>0</v>
      </c>
      <c r="Q27" s="40">
        <f>'שלב ב'!I26</f>
        <v>0</v>
      </c>
      <c r="R27" s="33">
        <f>'שלב א'!J26</f>
        <v>0</v>
      </c>
      <c r="S27" s="34">
        <f>'שלב ב'!J26</f>
        <v>0</v>
      </c>
      <c r="T27" s="28">
        <f>'שלב א'!K26</f>
        <v>0</v>
      </c>
      <c r="U27" s="41">
        <f>'שלב ב'!K26</f>
        <v>0</v>
      </c>
      <c r="V27" s="33">
        <f>'שלב א'!L26</f>
        <v>0</v>
      </c>
      <c r="W27" s="36">
        <f>'שלב ב'!L26</f>
        <v>0</v>
      </c>
      <c r="X27" s="28">
        <f>'שלב א'!M26</f>
        <v>0</v>
      </c>
      <c r="Y27" s="41">
        <f>'שלב ב'!M26</f>
        <v>0</v>
      </c>
      <c r="Z27" s="33">
        <f>'שלב א'!N26</f>
        <v>0</v>
      </c>
      <c r="AA27" s="36">
        <f>'שלב ב'!N26</f>
        <v>0</v>
      </c>
      <c r="AB27" s="29">
        <f t="shared" si="0"/>
        <v>0</v>
      </c>
    </row>
    <row r="28" spans="1:28" x14ac:dyDescent="0.2">
      <c r="A28" s="25" t="str">
        <f>'שלב א'!A27</f>
        <v>ילד 24</v>
      </c>
      <c r="B28" s="35">
        <f>'שלב א'!B27</f>
        <v>0</v>
      </c>
      <c r="C28" s="36">
        <f>'שלב ב'!B27</f>
        <v>0</v>
      </c>
      <c r="D28" s="29">
        <f>'שלב א'!C27</f>
        <v>0</v>
      </c>
      <c r="E28" s="41">
        <f>'שלב ב'!C27</f>
        <v>0</v>
      </c>
      <c r="F28" s="35">
        <f>'שלב א'!B27</f>
        <v>0</v>
      </c>
      <c r="G28" s="36">
        <f>'שלב ב'!D27</f>
        <v>0</v>
      </c>
      <c r="H28" s="28">
        <f>'שלב א'!E27</f>
        <v>0</v>
      </c>
      <c r="I28" s="41">
        <f>'שלב ב'!E27</f>
        <v>0</v>
      </c>
      <c r="J28" s="33">
        <f>'שלב א'!F27</f>
        <v>0</v>
      </c>
      <c r="K28" s="36">
        <f>'שלב ב'!F27</f>
        <v>0</v>
      </c>
      <c r="L28" s="28">
        <f>'שלב א'!G27</f>
        <v>0</v>
      </c>
      <c r="M28" s="41">
        <f>'שלב ב'!G27</f>
        <v>0</v>
      </c>
      <c r="N28" s="33">
        <f>'שלב א'!H27</f>
        <v>0</v>
      </c>
      <c r="O28" s="34">
        <f>'שלב ב'!H27</f>
        <v>0</v>
      </c>
      <c r="P28" s="28">
        <f>'שלב א'!I27</f>
        <v>0</v>
      </c>
      <c r="Q28" s="40">
        <f>'שלב ב'!I27</f>
        <v>0</v>
      </c>
      <c r="R28" s="33">
        <f>'שלב א'!J27</f>
        <v>0</v>
      </c>
      <c r="S28" s="34">
        <f>'שלב ב'!J27</f>
        <v>0</v>
      </c>
      <c r="T28" s="28">
        <f>'שלב א'!K27</f>
        <v>0</v>
      </c>
      <c r="U28" s="41">
        <f>'שלב ב'!K27</f>
        <v>0</v>
      </c>
      <c r="V28" s="33">
        <f>'שלב א'!L27</f>
        <v>0</v>
      </c>
      <c r="W28" s="36">
        <f>'שלב ב'!L27</f>
        <v>0</v>
      </c>
      <c r="X28" s="28">
        <f>'שלב א'!M27</f>
        <v>0</v>
      </c>
      <c r="Y28" s="41">
        <f>'שלב ב'!M27</f>
        <v>0</v>
      </c>
      <c r="Z28" s="33">
        <f>'שלב א'!N27</f>
        <v>0</v>
      </c>
      <c r="AA28" s="36">
        <f>'שלב ב'!N27</f>
        <v>0</v>
      </c>
      <c r="AB28" s="29">
        <f t="shared" si="0"/>
        <v>0</v>
      </c>
    </row>
    <row r="29" spans="1:28" x14ac:dyDescent="0.2">
      <c r="A29" s="25" t="str">
        <f>'שלב א'!A28</f>
        <v>ילד 25</v>
      </c>
      <c r="B29" s="35">
        <f>'שלב א'!B28</f>
        <v>0</v>
      </c>
      <c r="C29" s="36">
        <f>'שלב ב'!B28</f>
        <v>0</v>
      </c>
      <c r="D29" s="29">
        <f>'שלב א'!C28</f>
        <v>0</v>
      </c>
      <c r="E29" s="41">
        <f>'שלב ב'!C28</f>
        <v>0</v>
      </c>
      <c r="F29" s="35">
        <f>'שלב א'!B28</f>
        <v>0</v>
      </c>
      <c r="G29" s="36">
        <f>'שלב ב'!D28</f>
        <v>0</v>
      </c>
      <c r="H29" s="28">
        <f>'שלב א'!E28</f>
        <v>0</v>
      </c>
      <c r="I29" s="41">
        <f>'שלב ב'!E28</f>
        <v>0</v>
      </c>
      <c r="J29" s="33">
        <f>'שלב א'!F28</f>
        <v>0</v>
      </c>
      <c r="K29" s="36">
        <f>'שלב ב'!F28</f>
        <v>0</v>
      </c>
      <c r="L29" s="28">
        <f>'שלב א'!G28</f>
        <v>0</v>
      </c>
      <c r="M29" s="41">
        <f>'שלב ב'!G28</f>
        <v>0</v>
      </c>
      <c r="N29" s="33">
        <f>'שלב א'!H28</f>
        <v>0</v>
      </c>
      <c r="O29" s="34">
        <f>'שלב ב'!H28</f>
        <v>0</v>
      </c>
      <c r="P29" s="28">
        <f>'שלב א'!I28</f>
        <v>0</v>
      </c>
      <c r="Q29" s="40">
        <f>'שלב ב'!I28</f>
        <v>0</v>
      </c>
      <c r="R29" s="33">
        <f>'שלב א'!J28</f>
        <v>0</v>
      </c>
      <c r="S29" s="34">
        <f>'שלב ב'!J28</f>
        <v>0</v>
      </c>
      <c r="T29" s="28">
        <f>'שלב א'!K28</f>
        <v>0</v>
      </c>
      <c r="U29" s="41">
        <f>'שלב ב'!K28</f>
        <v>0</v>
      </c>
      <c r="V29" s="33">
        <f>'שלב א'!L28</f>
        <v>0</v>
      </c>
      <c r="W29" s="36">
        <f>'שלב ב'!L28</f>
        <v>0</v>
      </c>
      <c r="X29" s="28">
        <f>'שלב א'!M28</f>
        <v>0</v>
      </c>
      <c r="Y29" s="41">
        <f>'שלב ב'!M28</f>
        <v>0</v>
      </c>
      <c r="Z29" s="33">
        <f>'שלב א'!N28</f>
        <v>0</v>
      </c>
      <c r="AA29" s="36">
        <f>'שלב ב'!N28</f>
        <v>0</v>
      </c>
      <c r="AB29" s="29">
        <f t="shared" si="0"/>
        <v>0</v>
      </c>
    </row>
    <row r="30" spans="1:28" x14ac:dyDescent="0.2">
      <c r="A30" s="25" t="str">
        <f>'שלב א'!A29</f>
        <v>ילד 26</v>
      </c>
      <c r="B30" s="35">
        <f>'שלב א'!B29</f>
        <v>0</v>
      </c>
      <c r="C30" s="36">
        <f>'שלב ב'!B29</f>
        <v>0</v>
      </c>
      <c r="D30" s="29">
        <f>'שלב א'!C29</f>
        <v>0</v>
      </c>
      <c r="E30" s="41">
        <f>'שלב ב'!C29</f>
        <v>0</v>
      </c>
      <c r="F30" s="35">
        <f>'שלב א'!B29</f>
        <v>0</v>
      </c>
      <c r="G30" s="36">
        <f>'שלב ב'!D29</f>
        <v>0</v>
      </c>
      <c r="H30" s="28">
        <f>'שלב א'!E29</f>
        <v>0</v>
      </c>
      <c r="I30" s="41">
        <f>'שלב ב'!E29</f>
        <v>0</v>
      </c>
      <c r="J30" s="33">
        <f>'שלב א'!F29</f>
        <v>0</v>
      </c>
      <c r="K30" s="36">
        <f>'שלב ב'!F29</f>
        <v>0</v>
      </c>
      <c r="L30" s="28">
        <f>'שלב א'!G29</f>
        <v>0</v>
      </c>
      <c r="M30" s="41">
        <f>'שלב ב'!G29</f>
        <v>0</v>
      </c>
      <c r="N30" s="33">
        <f>'שלב א'!H29</f>
        <v>0</v>
      </c>
      <c r="O30" s="34">
        <f>'שלב ב'!H29</f>
        <v>0</v>
      </c>
      <c r="P30" s="28">
        <f>'שלב א'!I29</f>
        <v>0</v>
      </c>
      <c r="Q30" s="40">
        <f>'שלב ב'!I29</f>
        <v>0</v>
      </c>
      <c r="R30" s="33">
        <f>'שלב א'!J29</f>
        <v>0</v>
      </c>
      <c r="S30" s="34">
        <f>'שלב ב'!J29</f>
        <v>0</v>
      </c>
      <c r="T30" s="28">
        <f>'שלב א'!K29</f>
        <v>0</v>
      </c>
      <c r="U30" s="41">
        <f>'שלב ב'!K29</f>
        <v>0</v>
      </c>
      <c r="V30" s="33">
        <f>'שלב א'!L29</f>
        <v>0</v>
      </c>
      <c r="W30" s="36">
        <f>'שלב ב'!L29</f>
        <v>0</v>
      </c>
      <c r="X30" s="28">
        <f>'שלב א'!M29</f>
        <v>0</v>
      </c>
      <c r="Y30" s="41">
        <f>'שלב ב'!M29</f>
        <v>0</v>
      </c>
      <c r="Z30" s="33">
        <f>'שלב א'!N29</f>
        <v>0</v>
      </c>
      <c r="AA30" s="36">
        <f>'שלב ב'!N29</f>
        <v>0</v>
      </c>
      <c r="AB30" s="29">
        <f t="shared" si="0"/>
        <v>0</v>
      </c>
    </row>
    <row r="31" spans="1:28" x14ac:dyDescent="0.2">
      <c r="A31" s="25" t="str">
        <f>'שלב א'!A30</f>
        <v>ילד 27</v>
      </c>
      <c r="B31" s="35">
        <f>'שלב א'!B30</f>
        <v>0</v>
      </c>
      <c r="C31" s="36">
        <f>'שלב ב'!B30</f>
        <v>0</v>
      </c>
      <c r="D31" s="29">
        <f>'שלב א'!C30</f>
        <v>0</v>
      </c>
      <c r="E31" s="41">
        <f>'שלב ב'!C30</f>
        <v>0</v>
      </c>
      <c r="F31" s="35">
        <f>'שלב א'!B30</f>
        <v>0</v>
      </c>
      <c r="G31" s="36">
        <f>'שלב ב'!D30</f>
        <v>0</v>
      </c>
      <c r="H31" s="28">
        <f>'שלב א'!E30</f>
        <v>0</v>
      </c>
      <c r="I31" s="41">
        <f>'שלב ב'!E30</f>
        <v>0</v>
      </c>
      <c r="J31" s="33">
        <f>'שלב א'!F30</f>
        <v>0</v>
      </c>
      <c r="K31" s="36">
        <f>'שלב ב'!F30</f>
        <v>0</v>
      </c>
      <c r="L31" s="28">
        <f>'שלב א'!G30</f>
        <v>0</v>
      </c>
      <c r="M31" s="41">
        <f>'שלב ב'!G30</f>
        <v>0</v>
      </c>
      <c r="N31" s="33">
        <f>'שלב א'!H30</f>
        <v>0</v>
      </c>
      <c r="O31" s="34">
        <f>'שלב ב'!H30</f>
        <v>0</v>
      </c>
      <c r="P31" s="28">
        <f>'שלב א'!I30</f>
        <v>0</v>
      </c>
      <c r="Q31" s="40">
        <f>'שלב ב'!I30</f>
        <v>0</v>
      </c>
      <c r="R31" s="33">
        <f>'שלב א'!J30</f>
        <v>0</v>
      </c>
      <c r="S31" s="34">
        <f>'שלב ב'!J30</f>
        <v>0</v>
      </c>
      <c r="T31" s="28">
        <f>'שלב א'!K30</f>
        <v>0</v>
      </c>
      <c r="U31" s="41">
        <f>'שלב ב'!K30</f>
        <v>0</v>
      </c>
      <c r="V31" s="33">
        <f>'שלב א'!L30</f>
        <v>0</v>
      </c>
      <c r="W31" s="36">
        <f>'שלב ב'!L30</f>
        <v>0</v>
      </c>
      <c r="X31" s="28">
        <f>'שלב א'!M30</f>
        <v>0</v>
      </c>
      <c r="Y31" s="41">
        <f>'שלב ב'!M30</f>
        <v>0</v>
      </c>
      <c r="Z31" s="33">
        <f>'שלב א'!N30</f>
        <v>0</v>
      </c>
      <c r="AA31" s="36">
        <f>'שלב ב'!N30</f>
        <v>0</v>
      </c>
      <c r="AB31" s="29">
        <f t="shared" si="0"/>
        <v>0</v>
      </c>
    </row>
    <row r="32" spans="1:28" x14ac:dyDescent="0.2">
      <c r="A32" s="25" t="str">
        <f>'שלב א'!A31</f>
        <v>ילד 28</v>
      </c>
      <c r="B32" s="35">
        <f>'שלב א'!B31</f>
        <v>0</v>
      </c>
      <c r="C32" s="36">
        <f>'שלב ב'!B31</f>
        <v>0</v>
      </c>
      <c r="D32" s="29">
        <f>'שלב א'!C31</f>
        <v>0</v>
      </c>
      <c r="E32" s="41">
        <f>'שלב ב'!C31</f>
        <v>0</v>
      </c>
      <c r="F32" s="35">
        <f>'שלב א'!B31</f>
        <v>0</v>
      </c>
      <c r="G32" s="36">
        <f>'שלב ב'!D31</f>
        <v>0</v>
      </c>
      <c r="H32" s="28">
        <f>'שלב א'!E31</f>
        <v>0</v>
      </c>
      <c r="I32" s="41">
        <f>'שלב ב'!E31</f>
        <v>0</v>
      </c>
      <c r="J32" s="33">
        <f>'שלב א'!F31</f>
        <v>0</v>
      </c>
      <c r="K32" s="36">
        <f>'שלב ב'!F31</f>
        <v>0</v>
      </c>
      <c r="L32" s="28">
        <f>'שלב א'!G31</f>
        <v>0</v>
      </c>
      <c r="M32" s="41">
        <f>'שלב ב'!G31</f>
        <v>0</v>
      </c>
      <c r="N32" s="33">
        <f>'שלב א'!H31</f>
        <v>0</v>
      </c>
      <c r="O32" s="34">
        <f>'שלב ב'!H31</f>
        <v>0</v>
      </c>
      <c r="P32" s="28">
        <f>'שלב א'!I31</f>
        <v>0</v>
      </c>
      <c r="Q32" s="40">
        <f>'שלב ב'!I31</f>
        <v>0</v>
      </c>
      <c r="R32" s="33">
        <f>'שלב א'!J31</f>
        <v>0</v>
      </c>
      <c r="S32" s="34">
        <f>'שלב ב'!J31</f>
        <v>0</v>
      </c>
      <c r="T32" s="28">
        <f>'שלב א'!K31</f>
        <v>0</v>
      </c>
      <c r="U32" s="41">
        <f>'שלב ב'!K31</f>
        <v>0</v>
      </c>
      <c r="V32" s="33">
        <f>'שלב א'!L31</f>
        <v>0</v>
      </c>
      <c r="W32" s="36">
        <f>'שלב ב'!L31</f>
        <v>0</v>
      </c>
      <c r="X32" s="28">
        <f>'שלב א'!M31</f>
        <v>0</v>
      </c>
      <c r="Y32" s="41">
        <f>'שלב ב'!M31</f>
        <v>0</v>
      </c>
      <c r="Z32" s="33">
        <f>'שלב א'!N31</f>
        <v>0</v>
      </c>
      <c r="AA32" s="36">
        <f>'שלב ב'!N31</f>
        <v>0</v>
      </c>
      <c r="AB32" s="29">
        <f t="shared" si="0"/>
        <v>0</v>
      </c>
    </row>
    <row r="33" spans="1:28" x14ac:dyDescent="0.2">
      <c r="A33" s="25" t="str">
        <f>'שלב א'!A32</f>
        <v>ילד 29</v>
      </c>
      <c r="B33" s="35">
        <f>'שלב א'!B32</f>
        <v>0</v>
      </c>
      <c r="C33" s="36">
        <f>'שלב ב'!B32</f>
        <v>0</v>
      </c>
      <c r="D33" s="29">
        <f>'שלב א'!C32</f>
        <v>0</v>
      </c>
      <c r="E33" s="41">
        <f>'שלב ב'!C32</f>
        <v>0</v>
      </c>
      <c r="F33" s="35">
        <f>'שלב א'!B32</f>
        <v>0</v>
      </c>
      <c r="G33" s="36">
        <f>'שלב ב'!D32</f>
        <v>0</v>
      </c>
      <c r="H33" s="28">
        <f>'שלב א'!E32</f>
        <v>0</v>
      </c>
      <c r="I33" s="41">
        <f>'שלב ב'!E32</f>
        <v>0</v>
      </c>
      <c r="J33" s="33">
        <f>'שלב א'!F32</f>
        <v>0</v>
      </c>
      <c r="K33" s="36">
        <f>'שלב ב'!F32</f>
        <v>0</v>
      </c>
      <c r="L33" s="28">
        <f>'שלב א'!G32</f>
        <v>0</v>
      </c>
      <c r="M33" s="41">
        <f>'שלב ב'!G32</f>
        <v>0</v>
      </c>
      <c r="N33" s="33">
        <f>'שלב א'!H32</f>
        <v>0</v>
      </c>
      <c r="O33" s="34">
        <f>'שלב ב'!H32</f>
        <v>0</v>
      </c>
      <c r="P33" s="28">
        <f>'שלב א'!I32</f>
        <v>0</v>
      </c>
      <c r="Q33" s="40">
        <f>'שלב ב'!I32</f>
        <v>0</v>
      </c>
      <c r="R33" s="33">
        <f>'שלב א'!J32</f>
        <v>0</v>
      </c>
      <c r="S33" s="34">
        <f>'שלב ב'!J32</f>
        <v>0</v>
      </c>
      <c r="T33" s="28">
        <f>'שלב א'!K32</f>
        <v>0</v>
      </c>
      <c r="U33" s="41">
        <f>'שלב ב'!K32</f>
        <v>0</v>
      </c>
      <c r="V33" s="33">
        <f>'שלב א'!L32</f>
        <v>0</v>
      </c>
      <c r="W33" s="36">
        <f>'שלב ב'!L32</f>
        <v>0</v>
      </c>
      <c r="X33" s="28">
        <f>'שלב א'!M32</f>
        <v>0</v>
      </c>
      <c r="Y33" s="41">
        <f>'שלב ב'!M32</f>
        <v>0</v>
      </c>
      <c r="Z33" s="33">
        <f>'שלב א'!N32</f>
        <v>0</v>
      </c>
      <c r="AA33" s="36">
        <f>'שלב ב'!N32</f>
        <v>0</v>
      </c>
      <c r="AB33" s="29">
        <f t="shared" si="0"/>
        <v>0</v>
      </c>
    </row>
    <row r="34" spans="1:28" x14ac:dyDescent="0.2">
      <c r="A34" s="25" t="str">
        <f>'שלב א'!A33</f>
        <v>ילד 30</v>
      </c>
      <c r="B34" s="35">
        <f>'שלב א'!B33</f>
        <v>0</v>
      </c>
      <c r="C34" s="36">
        <f>'שלב ב'!B33</f>
        <v>0</v>
      </c>
      <c r="D34" s="29">
        <f>'שלב א'!C33</f>
        <v>0</v>
      </c>
      <c r="E34" s="41">
        <f>'שלב ב'!C33</f>
        <v>0</v>
      </c>
      <c r="F34" s="35">
        <f>'שלב א'!B33</f>
        <v>0</v>
      </c>
      <c r="G34" s="36">
        <f>'שלב ב'!D33</f>
        <v>0</v>
      </c>
      <c r="H34" s="28">
        <f>'שלב א'!E33</f>
        <v>0</v>
      </c>
      <c r="I34" s="41">
        <f>'שלב ב'!E33</f>
        <v>0</v>
      </c>
      <c r="J34" s="33">
        <f>'שלב א'!F33</f>
        <v>0</v>
      </c>
      <c r="K34" s="36">
        <f>'שלב ב'!F33</f>
        <v>0</v>
      </c>
      <c r="L34" s="28">
        <f>'שלב א'!G33</f>
        <v>0</v>
      </c>
      <c r="M34" s="41">
        <f>'שלב ב'!G33</f>
        <v>0</v>
      </c>
      <c r="N34" s="33">
        <f>'שלב א'!H33</f>
        <v>0</v>
      </c>
      <c r="O34" s="34">
        <f>'שלב ב'!H33</f>
        <v>0</v>
      </c>
      <c r="P34" s="28">
        <f>'שלב א'!I33</f>
        <v>0</v>
      </c>
      <c r="Q34" s="40">
        <f>'שלב ב'!I33</f>
        <v>0</v>
      </c>
      <c r="R34" s="33">
        <f>'שלב א'!J33</f>
        <v>0</v>
      </c>
      <c r="S34" s="34">
        <f>'שלב ב'!J33</f>
        <v>0</v>
      </c>
      <c r="T34" s="28">
        <f>'שלב א'!K33</f>
        <v>0</v>
      </c>
      <c r="U34" s="41">
        <f>'שלב ב'!K33</f>
        <v>0</v>
      </c>
      <c r="V34" s="33">
        <f>'שלב א'!L33</f>
        <v>0</v>
      </c>
      <c r="W34" s="36">
        <f>'שלב ב'!L33</f>
        <v>0</v>
      </c>
      <c r="X34" s="28">
        <f>'שלב א'!M33</f>
        <v>0</v>
      </c>
      <c r="Y34" s="41">
        <f>'שלב ב'!M33</f>
        <v>0</v>
      </c>
      <c r="Z34" s="33">
        <f>'שלב א'!N33</f>
        <v>0</v>
      </c>
      <c r="AA34" s="36">
        <f>'שלב ב'!N33</f>
        <v>0</v>
      </c>
      <c r="AB34" s="29">
        <f t="shared" si="0"/>
        <v>0</v>
      </c>
    </row>
    <row r="35" spans="1:28" x14ac:dyDescent="0.2">
      <c r="A35" s="25" t="str">
        <f>'שלב א'!A34</f>
        <v>ילד 31</v>
      </c>
      <c r="B35" s="35">
        <f>'שלב א'!B34</f>
        <v>0</v>
      </c>
      <c r="C35" s="36">
        <f>'שלב ב'!B34</f>
        <v>0</v>
      </c>
      <c r="D35" s="29">
        <f>'שלב א'!C34</f>
        <v>0</v>
      </c>
      <c r="E35" s="41">
        <f>'שלב ב'!C34</f>
        <v>0</v>
      </c>
      <c r="F35" s="35">
        <f>'שלב א'!B34</f>
        <v>0</v>
      </c>
      <c r="G35" s="36">
        <f>'שלב ב'!D34</f>
        <v>0</v>
      </c>
      <c r="H35" s="28">
        <f>'שלב א'!E34</f>
        <v>0</v>
      </c>
      <c r="I35" s="41">
        <f>'שלב ב'!E34</f>
        <v>0</v>
      </c>
      <c r="J35" s="33">
        <f>'שלב א'!F34</f>
        <v>0</v>
      </c>
      <c r="K35" s="36">
        <f>'שלב ב'!F34</f>
        <v>0</v>
      </c>
      <c r="L35" s="28">
        <f>'שלב א'!G34</f>
        <v>0</v>
      </c>
      <c r="M35" s="41">
        <f>'שלב ב'!G34</f>
        <v>0</v>
      </c>
      <c r="N35" s="33">
        <f>'שלב א'!H34</f>
        <v>0</v>
      </c>
      <c r="O35" s="34">
        <f>'שלב ב'!H34</f>
        <v>0</v>
      </c>
      <c r="P35" s="28">
        <f>'שלב א'!I34</f>
        <v>0</v>
      </c>
      <c r="Q35" s="40">
        <f>'שלב ב'!I34</f>
        <v>0</v>
      </c>
      <c r="R35" s="33">
        <f>'שלב א'!J34</f>
        <v>0</v>
      </c>
      <c r="S35" s="34">
        <f>'שלב ב'!J34</f>
        <v>0</v>
      </c>
      <c r="T35" s="28">
        <f>'שלב א'!K34</f>
        <v>0</v>
      </c>
      <c r="U35" s="41">
        <f>'שלב ב'!K34</f>
        <v>0</v>
      </c>
      <c r="V35" s="33">
        <f>'שלב א'!L34</f>
        <v>0</v>
      </c>
      <c r="W35" s="36">
        <f>'שלב ב'!L34</f>
        <v>0</v>
      </c>
      <c r="X35" s="28">
        <f>'שלב א'!M34</f>
        <v>0</v>
      </c>
      <c r="Y35" s="41">
        <f>'שלב ב'!M34</f>
        <v>0</v>
      </c>
      <c r="Z35" s="33">
        <f>'שלב א'!N34</f>
        <v>0</v>
      </c>
      <c r="AA35" s="36">
        <f>'שלב ב'!N34</f>
        <v>0</v>
      </c>
      <c r="AB35" s="29">
        <f t="shared" si="0"/>
        <v>0</v>
      </c>
    </row>
    <row r="36" spans="1:28" x14ac:dyDescent="0.2">
      <c r="A36" s="25" t="str">
        <f>'שלב א'!A35</f>
        <v>ילד 32</v>
      </c>
      <c r="B36" s="35">
        <f>'שלב א'!B35</f>
        <v>0</v>
      </c>
      <c r="C36" s="36">
        <f>'שלב ב'!B35</f>
        <v>0</v>
      </c>
      <c r="D36" s="29">
        <f>'שלב א'!C35</f>
        <v>0</v>
      </c>
      <c r="E36" s="41">
        <f>'שלב ב'!C35</f>
        <v>0</v>
      </c>
      <c r="F36" s="35">
        <f>'שלב א'!B35</f>
        <v>0</v>
      </c>
      <c r="G36" s="36">
        <f>'שלב ב'!D35</f>
        <v>0</v>
      </c>
      <c r="H36" s="28">
        <f>'שלב א'!E35</f>
        <v>0</v>
      </c>
      <c r="I36" s="41">
        <f>'שלב ב'!E35</f>
        <v>0</v>
      </c>
      <c r="J36" s="33">
        <f>'שלב א'!F35</f>
        <v>0</v>
      </c>
      <c r="K36" s="36">
        <f>'שלב ב'!F35</f>
        <v>0</v>
      </c>
      <c r="L36" s="28">
        <f>'שלב א'!G35</f>
        <v>0</v>
      </c>
      <c r="M36" s="41">
        <f>'שלב ב'!G35</f>
        <v>0</v>
      </c>
      <c r="N36" s="33">
        <f>'שלב א'!H35</f>
        <v>0</v>
      </c>
      <c r="O36" s="34">
        <f>'שלב ב'!H35</f>
        <v>0</v>
      </c>
      <c r="P36" s="28">
        <f>'שלב א'!I35</f>
        <v>0</v>
      </c>
      <c r="Q36" s="40">
        <f>'שלב ב'!I35</f>
        <v>0</v>
      </c>
      <c r="R36" s="33">
        <f>'שלב א'!J35</f>
        <v>0</v>
      </c>
      <c r="S36" s="34">
        <f>'שלב ב'!J35</f>
        <v>0</v>
      </c>
      <c r="T36" s="28">
        <f>'שלב א'!K35</f>
        <v>0</v>
      </c>
      <c r="U36" s="41">
        <f>'שלב ב'!K35</f>
        <v>0</v>
      </c>
      <c r="V36" s="33">
        <f>'שלב א'!L35</f>
        <v>0</v>
      </c>
      <c r="W36" s="36">
        <f>'שלב ב'!L35</f>
        <v>0</v>
      </c>
      <c r="X36" s="28">
        <f>'שלב א'!M35</f>
        <v>0</v>
      </c>
      <c r="Y36" s="41">
        <f>'שלב ב'!M35</f>
        <v>0</v>
      </c>
      <c r="Z36" s="33">
        <f>'שלב א'!N35</f>
        <v>0</v>
      </c>
      <c r="AA36" s="36">
        <f>'שלב ב'!N35</f>
        <v>0</v>
      </c>
      <c r="AB36" s="29">
        <f t="shared" si="0"/>
        <v>0</v>
      </c>
    </row>
    <row r="37" spans="1:28" x14ac:dyDescent="0.2">
      <c r="A37" s="25" t="str">
        <f>'שלב א'!A36</f>
        <v>ילד 33</v>
      </c>
      <c r="B37" s="35">
        <f>'שלב א'!B36</f>
        <v>0</v>
      </c>
      <c r="C37" s="36">
        <f>'שלב ב'!B36</f>
        <v>0</v>
      </c>
      <c r="D37" s="29">
        <f>'שלב א'!C36</f>
        <v>0</v>
      </c>
      <c r="E37" s="41">
        <f>'שלב ב'!C36</f>
        <v>0</v>
      </c>
      <c r="F37" s="35">
        <f>'שלב א'!B36</f>
        <v>0</v>
      </c>
      <c r="G37" s="36">
        <f>'שלב ב'!D36</f>
        <v>0</v>
      </c>
      <c r="H37" s="28">
        <f>'שלב א'!E36</f>
        <v>0</v>
      </c>
      <c r="I37" s="41">
        <f>'שלב ב'!E36</f>
        <v>0</v>
      </c>
      <c r="J37" s="33">
        <f>'שלב א'!F36</f>
        <v>0</v>
      </c>
      <c r="K37" s="36">
        <f>'שלב ב'!F36</f>
        <v>0</v>
      </c>
      <c r="L37" s="28">
        <f>'שלב א'!G36</f>
        <v>0</v>
      </c>
      <c r="M37" s="41">
        <f>'שלב ב'!G36</f>
        <v>0</v>
      </c>
      <c r="N37" s="33">
        <f>'שלב א'!H36</f>
        <v>0</v>
      </c>
      <c r="O37" s="34">
        <f>'שלב ב'!H36</f>
        <v>0</v>
      </c>
      <c r="P37" s="28">
        <f>'שלב א'!I36</f>
        <v>0</v>
      </c>
      <c r="Q37" s="40">
        <f>'שלב ב'!I36</f>
        <v>0</v>
      </c>
      <c r="R37" s="33">
        <f>'שלב א'!J36</f>
        <v>0</v>
      </c>
      <c r="S37" s="34">
        <f>'שלב ב'!J36</f>
        <v>0</v>
      </c>
      <c r="T37" s="28">
        <f>'שלב א'!K36</f>
        <v>0</v>
      </c>
      <c r="U37" s="41">
        <f>'שלב ב'!K36</f>
        <v>0</v>
      </c>
      <c r="V37" s="33">
        <f>'שלב א'!L36</f>
        <v>0</v>
      </c>
      <c r="W37" s="36">
        <f>'שלב ב'!L36</f>
        <v>0</v>
      </c>
      <c r="X37" s="28">
        <f>'שלב א'!M36</f>
        <v>0</v>
      </c>
      <c r="Y37" s="41">
        <f>'שלב ב'!M36</f>
        <v>0</v>
      </c>
      <c r="Z37" s="33">
        <f>'שלב א'!N36</f>
        <v>0</v>
      </c>
      <c r="AA37" s="36">
        <f>'שלב ב'!N36</f>
        <v>0</v>
      </c>
      <c r="AB37" s="29">
        <f t="shared" si="0"/>
        <v>0</v>
      </c>
    </row>
    <row r="38" spans="1:28" x14ac:dyDescent="0.2">
      <c r="A38" s="25" t="str">
        <f>'שלב א'!A37</f>
        <v>ילד 34</v>
      </c>
      <c r="B38" s="35">
        <f>'שלב א'!B37</f>
        <v>0</v>
      </c>
      <c r="C38" s="36">
        <f>'שלב ב'!B37</f>
        <v>0</v>
      </c>
      <c r="D38" s="29">
        <f>'שלב א'!C37</f>
        <v>0</v>
      </c>
      <c r="E38" s="41">
        <f>'שלב ב'!C37</f>
        <v>0</v>
      </c>
      <c r="F38" s="35">
        <f>'שלב א'!B37</f>
        <v>0</v>
      </c>
      <c r="G38" s="36">
        <f>'שלב ב'!D37</f>
        <v>0</v>
      </c>
      <c r="H38" s="28">
        <f>'שלב א'!E37</f>
        <v>0</v>
      </c>
      <c r="I38" s="41">
        <f>'שלב ב'!E37</f>
        <v>0</v>
      </c>
      <c r="J38" s="33">
        <f>'שלב א'!F37</f>
        <v>0</v>
      </c>
      <c r="K38" s="36">
        <f>'שלב ב'!F37</f>
        <v>0</v>
      </c>
      <c r="L38" s="28">
        <f>'שלב א'!G37</f>
        <v>0</v>
      </c>
      <c r="M38" s="41">
        <f>'שלב ב'!G37</f>
        <v>0</v>
      </c>
      <c r="N38" s="33">
        <f>'שלב א'!H37</f>
        <v>0</v>
      </c>
      <c r="O38" s="34">
        <f>'שלב ב'!H37</f>
        <v>0</v>
      </c>
      <c r="P38" s="28">
        <f>'שלב א'!I37</f>
        <v>0</v>
      </c>
      <c r="Q38" s="40">
        <f>'שלב ב'!I37</f>
        <v>0</v>
      </c>
      <c r="R38" s="33">
        <f>'שלב א'!J37</f>
        <v>0</v>
      </c>
      <c r="S38" s="34">
        <f>'שלב ב'!J37</f>
        <v>0</v>
      </c>
      <c r="T38" s="28">
        <f>'שלב א'!K37</f>
        <v>0</v>
      </c>
      <c r="U38" s="41">
        <f>'שלב ב'!K37</f>
        <v>0</v>
      </c>
      <c r="V38" s="33">
        <f>'שלב א'!L37</f>
        <v>0</v>
      </c>
      <c r="W38" s="36">
        <f>'שלב ב'!L37</f>
        <v>0</v>
      </c>
      <c r="X38" s="28">
        <f>'שלב א'!M37</f>
        <v>0</v>
      </c>
      <c r="Y38" s="41">
        <f>'שלב ב'!M37</f>
        <v>0</v>
      </c>
      <c r="Z38" s="33">
        <f>'שלב א'!N37</f>
        <v>0</v>
      </c>
      <c r="AA38" s="36">
        <f>'שלב ב'!N37</f>
        <v>0</v>
      </c>
      <c r="AB38" s="29">
        <f t="shared" si="0"/>
        <v>0</v>
      </c>
    </row>
    <row r="39" spans="1:28" x14ac:dyDescent="0.2">
      <c r="A39" s="25" t="str">
        <f>'שלב א'!A38</f>
        <v>ילד 35</v>
      </c>
      <c r="B39" s="35">
        <f>'שלב א'!B38</f>
        <v>0</v>
      </c>
      <c r="C39" s="36">
        <f>'שלב ב'!B38</f>
        <v>0</v>
      </c>
      <c r="D39" s="29">
        <f>'שלב א'!C38</f>
        <v>0</v>
      </c>
      <c r="E39" s="41">
        <f>'שלב ב'!C38</f>
        <v>0</v>
      </c>
      <c r="F39" s="35">
        <f>'שלב א'!B38</f>
        <v>0</v>
      </c>
      <c r="G39" s="36">
        <f>'שלב ב'!D38</f>
        <v>0</v>
      </c>
      <c r="H39" s="28">
        <f>'שלב א'!E38</f>
        <v>0</v>
      </c>
      <c r="I39" s="41">
        <f>'שלב ב'!E38</f>
        <v>0</v>
      </c>
      <c r="J39" s="33">
        <f>'שלב א'!F38</f>
        <v>0</v>
      </c>
      <c r="K39" s="36">
        <f>'שלב ב'!F38</f>
        <v>0</v>
      </c>
      <c r="L39" s="28">
        <f>'שלב א'!G38</f>
        <v>0</v>
      </c>
      <c r="M39" s="41">
        <f>'שלב ב'!G38</f>
        <v>0</v>
      </c>
      <c r="N39" s="33">
        <f>'שלב א'!H38</f>
        <v>0</v>
      </c>
      <c r="O39" s="34">
        <f>'שלב ב'!H38</f>
        <v>0</v>
      </c>
      <c r="P39" s="28">
        <f>'שלב א'!I38</f>
        <v>0</v>
      </c>
      <c r="Q39" s="40">
        <f>'שלב ב'!I38</f>
        <v>0</v>
      </c>
      <c r="R39" s="33">
        <f>'שלב א'!J38</f>
        <v>0</v>
      </c>
      <c r="S39" s="34">
        <f>'שלב ב'!J38</f>
        <v>0</v>
      </c>
      <c r="T39" s="28">
        <f>'שלב א'!K38</f>
        <v>0</v>
      </c>
      <c r="U39" s="41">
        <f>'שלב ב'!K38</f>
        <v>0</v>
      </c>
      <c r="V39" s="33">
        <f>'שלב א'!L38</f>
        <v>0</v>
      </c>
      <c r="W39" s="36">
        <f>'שלב ב'!L38</f>
        <v>0</v>
      </c>
      <c r="X39" s="28">
        <f>'שלב א'!M38</f>
        <v>0</v>
      </c>
      <c r="Y39" s="41">
        <f>'שלב ב'!M38</f>
        <v>0</v>
      </c>
      <c r="Z39" s="33">
        <f>'שלב א'!N38</f>
        <v>0</v>
      </c>
      <c r="AA39" s="36">
        <f>'שלב ב'!N38</f>
        <v>0</v>
      </c>
      <c r="AB39" s="29">
        <f t="shared" si="0"/>
        <v>0</v>
      </c>
    </row>
    <row r="40" spans="1:28" ht="15" thickBot="1" x14ac:dyDescent="0.25">
      <c r="A40" s="26" t="str">
        <f>'שלב א'!A39</f>
        <v>ילד 36</v>
      </c>
      <c r="B40" s="37">
        <f>'שלב א'!B39</f>
        <v>0</v>
      </c>
      <c r="C40" s="38">
        <f>'שלב ב'!B39</f>
        <v>0</v>
      </c>
      <c r="D40" s="30">
        <f>'שלב א'!C39</f>
        <v>0</v>
      </c>
      <c r="E40" s="42">
        <f>'שלב ב'!C39</f>
        <v>0</v>
      </c>
      <c r="F40" s="37">
        <f>'שלב א'!B39</f>
        <v>0</v>
      </c>
      <c r="G40" s="38">
        <f>'שלב ב'!D39</f>
        <v>0</v>
      </c>
      <c r="H40" s="28">
        <f>'שלב א'!E39</f>
        <v>0</v>
      </c>
      <c r="I40" s="42">
        <f>'שלב ב'!E39</f>
        <v>0</v>
      </c>
      <c r="J40" s="33">
        <f>'שלב א'!F39</f>
        <v>0</v>
      </c>
      <c r="K40" s="38">
        <f>'שלב ב'!F39</f>
        <v>0</v>
      </c>
      <c r="L40" s="28">
        <f>'שלב א'!G39</f>
        <v>0</v>
      </c>
      <c r="M40" s="42">
        <f>'שלב ב'!G39</f>
        <v>0</v>
      </c>
      <c r="N40" s="33">
        <f>'שלב א'!H39</f>
        <v>0</v>
      </c>
      <c r="O40" s="34">
        <f>'שלב ב'!H39</f>
        <v>0</v>
      </c>
      <c r="P40" s="28">
        <f>'שלב א'!I39</f>
        <v>0</v>
      </c>
      <c r="Q40" s="40">
        <f>'שלב ב'!I39</f>
        <v>0</v>
      </c>
      <c r="R40" s="33">
        <f>'שלב א'!J39</f>
        <v>0</v>
      </c>
      <c r="S40" s="34">
        <f>'שלב ב'!J39</f>
        <v>0</v>
      </c>
      <c r="T40" s="28">
        <f>'שלב א'!K39</f>
        <v>0</v>
      </c>
      <c r="U40" s="42">
        <f>'שלב ב'!K39</f>
        <v>0</v>
      </c>
      <c r="V40" s="33">
        <f>'שלב א'!L39</f>
        <v>0</v>
      </c>
      <c r="W40" s="38">
        <f>'שלב ב'!L39</f>
        <v>0</v>
      </c>
      <c r="X40" s="28">
        <f>'שלב א'!M39</f>
        <v>0</v>
      </c>
      <c r="Y40" s="42">
        <f>'שלב ב'!M39</f>
        <v>0</v>
      </c>
      <c r="Z40" s="33">
        <f>'שלב א'!N39</f>
        <v>0</v>
      </c>
      <c r="AA40" s="38">
        <f>'שלב ב'!N39</f>
        <v>0</v>
      </c>
      <c r="AB40" s="30">
        <f t="shared" si="0"/>
        <v>0</v>
      </c>
    </row>
    <row r="41" spans="1:28" x14ac:dyDescent="0.2">
      <c r="A41" s="2"/>
    </row>
    <row r="42" spans="1:28" x14ac:dyDescent="0.2">
      <c r="A42" s="2"/>
    </row>
    <row r="43" spans="1:28" x14ac:dyDescent="0.2">
      <c r="A43" s="2"/>
    </row>
    <row r="44" spans="1:28" x14ac:dyDescent="0.2">
      <c r="A44" s="2"/>
    </row>
    <row r="45" spans="1:28" x14ac:dyDescent="0.2">
      <c r="A45" s="2"/>
    </row>
    <row r="46" spans="1:28" x14ac:dyDescent="0.2">
      <c r="A46" s="2"/>
    </row>
    <row r="47" spans="1:28" x14ac:dyDescent="0.2">
      <c r="A47" s="2"/>
    </row>
    <row r="48" spans="1:28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  <row r="54" spans="1:1" x14ac:dyDescent="0.2">
      <c r="A54" s="2"/>
    </row>
    <row r="55" spans="1:1" x14ac:dyDescent="0.2">
      <c r="A55" s="2"/>
    </row>
    <row r="56" spans="1:1" x14ac:dyDescent="0.2">
      <c r="A56" s="2"/>
    </row>
    <row r="57" spans="1:1" x14ac:dyDescent="0.2">
      <c r="A57" s="2"/>
    </row>
    <row r="58" spans="1:1" x14ac:dyDescent="0.2">
      <c r="A58" s="2"/>
    </row>
    <row r="59" spans="1:1" x14ac:dyDescent="0.2">
      <c r="A59" s="2"/>
    </row>
    <row r="60" spans="1:1" x14ac:dyDescent="0.2">
      <c r="A60" s="2"/>
    </row>
    <row r="61" spans="1:1" x14ac:dyDescent="0.2">
      <c r="A61" s="2"/>
    </row>
    <row r="62" spans="1:1" x14ac:dyDescent="0.2">
      <c r="A62" s="2"/>
    </row>
    <row r="63" spans="1:1" x14ac:dyDescent="0.2">
      <c r="A63" s="2"/>
    </row>
    <row r="64" spans="1:1" x14ac:dyDescent="0.2">
      <c r="A64" s="2"/>
    </row>
    <row r="65" spans="1:1" x14ac:dyDescent="0.2">
      <c r="A65" s="2"/>
    </row>
    <row r="66" spans="1:1" x14ac:dyDescent="0.2">
      <c r="A66" s="2"/>
    </row>
    <row r="67" spans="1:1" x14ac:dyDescent="0.2">
      <c r="A67" s="2"/>
    </row>
    <row r="68" spans="1:1" x14ac:dyDescent="0.2">
      <c r="A68" s="2"/>
    </row>
    <row r="69" spans="1:1" x14ac:dyDescent="0.2">
      <c r="A69" s="2"/>
    </row>
    <row r="70" spans="1:1" x14ac:dyDescent="0.2">
      <c r="A70" s="2"/>
    </row>
    <row r="71" spans="1:1" x14ac:dyDescent="0.2">
      <c r="A71" s="2"/>
    </row>
    <row r="72" spans="1:1" x14ac:dyDescent="0.2">
      <c r="A72" s="2"/>
    </row>
    <row r="73" spans="1:1" x14ac:dyDescent="0.2">
      <c r="A73" s="2"/>
    </row>
    <row r="74" spans="1:1" x14ac:dyDescent="0.2">
      <c r="A74" s="2"/>
    </row>
    <row r="75" spans="1:1" x14ac:dyDescent="0.2">
      <c r="A75" s="2"/>
    </row>
    <row r="76" spans="1:1" x14ac:dyDescent="0.2">
      <c r="A76" s="2"/>
    </row>
    <row r="77" spans="1:1" x14ac:dyDescent="0.2">
      <c r="A77" s="2"/>
    </row>
    <row r="78" spans="1:1" x14ac:dyDescent="0.2">
      <c r="A78" s="2"/>
    </row>
    <row r="79" spans="1:1" x14ac:dyDescent="0.2">
      <c r="A79" s="2"/>
    </row>
    <row r="80" spans="1:1" x14ac:dyDescent="0.2">
      <c r="A80" s="2"/>
    </row>
    <row r="81" spans="1:1" x14ac:dyDescent="0.2">
      <c r="A81" s="2"/>
    </row>
    <row r="82" spans="1:1" x14ac:dyDescent="0.2">
      <c r="A82" s="2"/>
    </row>
    <row r="83" spans="1:1" x14ac:dyDescent="0.2">
      <c r="A83" s="2"/>
    </row>
    <row r="84" spans="1:1" x14ac:dyDescent="0.2">
      <c r="A84" s="2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x14ac:dyDescent="0.2">
      <c r="A88" s="2"/>
    </row>
    <row r="89" spans="1:1" x14ac:dyDescent="0.2">
      <c r="A89" s="2"/>
    </row>
    <row r="90" spans="1:1" x14ac:dyDescent="0.2">
      <c r="A90" s="2"/>
    </row>
    <row r="91" spans="1:1" x14ac:dyDescent="0.2">
      <c r="A91" s="2"/>
    </row>
    <row r="92" spans="1:1" x14ac:dyDescent="0.2">
      <c r="A92" s="2"/>
    </row>
    <row r="93" spans="1:1" x14ac:dyDescent="0.2">
      <c r="A93" s="2"/>
    </row>
    <row r="94" spans="1:1" x14ac:dyDescent="0.2">
      <c r="A94" s="2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2"/>
    </row>
    <row r="102" spans="1:1" x14ac:dyDescent="0.2">
      <c r="A102" s="2"/>
    </row>
    <row r="103" spans="1:1" x14ac:dyDescent="0.2">
      <c r="A103" s="2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x14ac:dyDescent="0.2">
      <c r="A107" s="2"/>
    </row>
    <row r="108" spans="1:1" x14ac:dyDescent="0.2">
      <c r="A108" s="2"/>
    </row>
    <row r="109" spans="1:1" x14ac:dyDescent="0.2">
      <c r="A109" s="2"/>
    </row>
    <row r="110" spans="1:1" x14ac:dyDescent="0.2">
      <c r="A110" s="2"/>
    </row>
    <row r="111" spans="1:1" x14ac:dyDescent="0.2">
      <c r="A111" s="2"/>
    </row>
    <row r="112" spans="1:1" x14ac:dyDescent="0.2">
      <c r="A112" s="2"/>
    </row>
    <row r="113" spans="1:1" x14ac:dyDescent="0.2">
      <c r="A113" s="2"/>
    </row>
    <row r="114" spans="1:1" x14ac:dyDescent="0.2">
      <c r="A114" s="2"/>
    </row>
    <row r="115" spans="1:1" x14ac:dyDescent="0.2">
      <c r="A115" s="2"/>
    </row>
    <row r="116" spans="1:1" x14ac:dyDescent="0.2">
      <c r="A116" s="2"/>
    </row>
    <row r="117" spans="1:1" x14ac:dyDescent="0.2">
      <c r="A117" s="2"/>
    </row>
    <row r="118" spans="1:1" x14ac:dyDescent="0.2">
      <c r="A118" s="2"/>
    </row>
    <row r="119" spans="1:1" x14ac:dyDescent="0.2">
      <c r="A119" s="2"/>
    </row>
    <row r="120" spans="1:1" x14ac:dyDescent="0.2">
      <c r="A120" s="2"/>
    </row>
    <row r="121" spans="1:1" x14ac:dyDescent="0.2">
      <c r="A121" s="2"/>
    </row>
    <row r="122" spans="1:1" x14ac:dyDescent="0.2">
      <c r="A122" s="2"/>
    </row>
    <row r="123" spans="1:1" x14ac:dyDescent="0.2">
      <c r="A123" s="2"/>
    </row>
    <row r="124" spans="1:1" x14ac:dyDescent="0.2">
      <c r="A124" s="2"/>
    </row>
    <row r="125" spans="1:1" x14ac:dyDescent="0.2">
      <c r="A125" s="2"/>
    </row>
    <row r="126" spans="1:1" x14ac:dyDescent="0.2">
      <c r="A126" s="2"/>
    </row>
    <row r="127" spans="1:1" x14ac:dyDescent="0.2">
      <c r="A127" s="2"/>
    </row>
    <row r="128" spans="1:1" x14ac:dyDescent="0.2">
      <c r="A128" s="2"/>
    </row>
    <row r="129" spans="1:1" x14ac:dyDescent="0.2">
      <c r="A129" s="2"/>
    </row>
    <row r="130" spans="1:1" x14ac:dyDescent="0.2">
      <c r="A130" s="2"/>
    </row>
    <row r="131" spans="1:1" x14ac:dyDescent="0.2">
      <c r="A131" s="2"/>
    </row>
    <row r="132" spans="1:1" x14ac:dyDescent="0.2">
      <c r="A132" s="2"/>
    </row>
    <row r="133" spans="1:1" x14ac:dyDescent="0.2">
      <c r="A133" s="2"/>
    </row>
    <row r="134" spans="1:1" x14ac:dyDescent="0.2">
      <c r="A134" s="2"/>
    </row>
    <row r="135" spans="1:1" x14ac:dyDescent="0.2">
      <c r="A135" s="2"/>
    </row>
    <row r="136" spans="1:1" x14ac:dyDescent="0.2">
      <c r="A136" s="2"/>
    </row>
    <row r="137" spans="1:1" x14ac:dyDescent="0.2">
      <c r="A137" s="2"/>
    </row>
    <row r="138" spans="1:1" x14ac:dyDescent="0.2">
      <c r="A138" s="2"/>
    </row>
    <row r="139" spans="1:1" x14ac:dyDescent="0.2">
      <c r="A139" s="2"/>
    </row>
    <row r="140" spans="1:1" x14ac:dyDescent="0.2">
      <c r="A140" s="2"/>
    </row>
    <row r="141" spans="1:1" x14ac:dyDescent="0.2">
      <c r="A141" s="2"/>
    </row>
    <row r="142" spans="1:1" x14ac:dyDescent="0.2">
      <c r="A142" s="2"/>
    </row>
    <row r="143" spans="1:1" x14ac:dyDescent="0.2">
      <c r="A143" s="2"/>
    </row>
    <row r="144" spans="1:1" x14ac:dyDescent="0.2">
      <c r="A144" s="2"/>
    </row>
    <row r="145" spans="1:1" x14ac:dyDescent="0.2">
      <c r="A145" s="2"/>
    </row>
    <row r="146" spans="1:1" x14ac:dyDescent="0.2">
      <c r="A146" s="2"/>
    </row>
    <row r="147" spans="1:1" x14ac:dyDescent="0.2">
      <c r="A147" s="2"/>
    </row>
    <row r="148" spans="1:1" x14ac:dyDescent="0.2">
      <c r="A148" s="2"/>
    </row>
    <row r="149" spans="1:1" x14ac:dyDescent="0.2">
      <c r="A149" s="2"/>
    </row>
    <row r="150" spans="1:1" x14ac:dyDescent="0.2">
      <c r="A150" s="2"/>
    </row>
    <row r="151" spans="1:1" x14ac:dyDescent="0.2">
      <c r="A151" s="2"/>
    </row>
    <row r="152" spans="1:1" x14ac:dyDescent="0.2">
      <c r="A152" s="2"/>
    </row>
    <row r="153" spans="1:1" x14ac:dyDescent="0.2">
      <c r="A153" s="2"/>
    </row>
    <row r="154" spans="1:1" x14ac:dyDescent="0.2">
      <c r="A154" s="2"/>
    </row>
    <row r="155" spans="1:1" x14ac:dyDescent="0.2">
      <c r="A155" s="2"/>
    </row>
    <row r="156" spans="1:1" x14ac:dyDescent="0.2">
      <c r="A156" s="2"/>
    </row>
    <row r="157" spans="1:1" x14ac:dyDescent="0.2">
      <c r="A157" s="2"/>
    </row>
    <row r="158" spans="1:1" x14ac:dyDescent="0.2">
      <c r="A158" s="2"/>
    </row>
    <row r="159" spans="1:1" x14ac:dyDescent="0.2">
      <c r="A159" s="2"/>
    </row>
    <row r="160" spans="1:1" x14ac:dyDescent="0.2">
      <c r="A160" s="2"/>
    </row>
    <row r="161" spans="1:1" x14ac:dyDescent="0.2">
      <c r="A161" s="2"/>
    </row>
    <row r="162" spans="1:1" x14ac:dyDescent="0.2">
      <c r="A162" s="2"/>
    </row>
    <row r="163" spans="1:1" x14ac:dyDescent="0.2">
      <c r="A163" s="2"/>
    </row>
    <row r="164" spans="1:1" x14ac:dyDescent="0.2">
      <c r="A164" s="2"/>
    </row>
    <row r="165" spans="1:1" x14ac:dyDescent="0.2">
      <c r="A165" s="2"/>
    </row>
    <row r="166" spans="1:1" x14ac:dyDescent="0.2">
      <c r="A166" s="2"/>
    </row>
    <row r="167" spans="1:1" x14ac:dyDescent="0.2">
      <c r="A167" s="2"/>
    </row>
    <row r="168" spans="1:1" x14ac:dyDescent="0.2">
      <c r="A168" s="2"/>
    </row>
    <row r="169" spans="1:1" x14ac:dyDescent="0.2">
      <c r="A169" s="2"/>
    </row>
    <row r="170" spans="1:1" x14ac:dyDescent="0.2">
      <c r="A170" s="2"/>
    </row>
    <row r="171" spans="1:1" x14ac:dyDescent="0.2">
      <c r="A171" s="2"/>
    </row>
    <row r="172" spans="1:1" x14ac:dyDescent="0.2">
      <c r="A172" s="2"/>
    </row>
    <row r="173" spans="1:1" x14ac:dyDescent="0.2">
      <c r="A173" s="2"/>
    </row>
    <row r="174" spans="1:1" x14ac:dyDescent="0.2">
      <c r="A174" s="2"/>
    </row>
    <row r="175" spans="1:1" x14ac:dyDescent="0.2">
      <c r="A175" s="2"/>
    </row>
    <row r="176" spans="1:1" x14ac:dyDescent="0.2">
      <c r="A176" s="2"/>
    </row>
    <row r="177" spans="1:1" x14ac:dyDescent="0.2">
      <c r="A177" s="2"/>
    </row>
    <row r="178" spans="1:1" x14ac:dyDescent="0.2">
      <c r="A178" s="2"/>
    </row>
    <row r="179" spans="1:1" x14ac:dyDescent="0.2">
      <c r="A179" s="2"/>
    </row>
    <row r="180" spans="1:1" x14ac:dyDescent="0.2">
      <c r="A180" s="2"/>
    </row>
    <row r="181" spans="1:1" x14ac:dyDescent="0.2">
      <c r="A181" s="2"/>
    </row>
    <row r="182" spans="1:1" x14ac:dyDescent="0.2">
      <c r="A182" s="2"/>
    </row>
    <row r="183" spans="1:1" x14ac:dyDescent="0.2">
      <c r="A183" s="2"/>
    </row>
    <row r="184" spans="1:1" x14ac:dyDescent="0.2">
      <c r="A184" s="2"/>
    </row>
    <row r="185" spans="1:1" x14ac:dyDescent="0.2">
      <c r="A185" s="2"/>
    </row>
    <row r="186" spans="1:1" x14ac:dyDescent="0.2">
      <c r="A186" s="2"/>
    </row>
    <row r="187" spans="1:1" x14ac:dyDescent="0.2">
      <c r="A187" s="2"/>
    </row>
    <row r="188" spans="1:1" x14ac:dyDescent="0.2">
      <c r="A188" s="2"/>
    </row>
    <row r="189" spans="1:1" x14ac:dyDescent="0.2">
      <c r="A189" s="2"/>
    </row>
    <row r="190" spans="1:1" x14ac:dyDescent="0.2">
      <c r="A190" s="2"/>
    </row>
    <row r="191" spans="1:1" x14ac:dyDescent="0.2">
      <c r="A191" s="2"/>
    </row>
    <row r="192" spans="1:1" x14ac:dyDescent="0.2">
      <c r="A192" s="2"/>
    </row>
    <row r="193" spans="1:1" x14ac:dyDescent="0.2">
      <c r="A193" s="2"/>
    </row>
    <row r="194" spans="1:1" x14ac:dyDescent="0.2">
      <c r="A194" s="2"/>
    </row>
    <row r="195" spans="1:1" x14ac:dyDescent="0.2">
      <c r="A195" s="2"/>
    </row>
    <row r="196" spans="1:1" x14ac:dyDescent="0.2">
      <c r="A196" s="2"/>
    </row>
    <row r="197" spans="1:1" x14ac:dyDescent="0.2">
      <c r="A197" s="2"/>
    </row>
    <row r="198" spans="1:1" x14ac:dyDescent="0.2">
      <c r="A198" s="2"/>
    </row>
    <row r="199" spans="1:1" x14ac:dyDescent="0.2">
      <c r="A199" s="2"/>
    </row>
    <row r="200" spans="1:1" x14ac:dyDescent="0.2">
      <c r="A200" s="2"/>
    </row>
    <row r="201" spans="1:1" x14ac:dyDescent="0.2">
      <c r="A201" s="2"/>
    </row>
    <row r="202" spans="1:1" x14ac:dyDescent="0.2">
      <c r="A202" s="2"/>
    </row>
    <row r="203" spans="1:1" x14ac:dyDescent="0.2">
      <c r="A203" s="2"/>
    </row>
    <row r="204" spans="1:1" x14ac:dyDescent="0.2">
      <c r="A204" s="2"/>
    </row>
    <row r="205" spans="1:1" x14ac:dyDescent="0.2">
      <c r="A205" s="2"/>
    </row>
    <row r="206" spans="1:1" x14ac:dyDescent="0.2">
      <c r="A206" s="2"/>
    </row>
    <row r="207" spans="1:1" x14ac:dyDescent="0.2">
      <c r="A207" s="2"/>
    </row>
    <row r="208" spans="1:1" x14ac:dyDescent="0.2">
      <c r="A208" s="2"/>
    </row>
    <row r="209" spans="1:1" x14ac:dyDescent="0.2">
      <c r="A209" s="2"/>
    </row>
    <row r="210" spans="1:1" x14ac:dyDescent="0.2">
      <c r="A210" s="2"/>
    </row>
    <row r="211" spans="1:1" x14ac:dyDescent="0.2">
      <c r="A211" s="2"/>
    </row>
    <row r="212" spans="1:1" x14ac:dyDescent="0.2">
      <c r="A212" s="2"/>
    </row>
    <row r="213" spans="1:1" x14ac:dyDescent="0.2">
      <c r="A213" s="2"/>
    </row>
    <row r="214" spans="1:1" x14ac:dyDescent="0.2">
      <c r="A214" s="2"/>
    </row>
    <row r="215" spans="1:1" x14ac:dyDescent="0.2">
      <c r="A215" s="2"/>
    </row>
    <row r="216" spans="1:1" x14ac:dyDescent="0.2">
      <c r="A216" s="2"/>
    </row>
    <row r="217" spans="1:1" x14ac:dyDescent="0.2">
      <c r="A217" s="2"/>
    </row>
    <row r="218" spans="1:1" x14ac:dyDescent="0.2">
      <c r="A218" s="2"/>
    </row>
    <row r="219" spans="1:1" x14ac:dyDescent="0.2">
      <c r="A219" s="2"/>
    </row>
    <row r="220" spans="1:1" x14ac:dyDescent="0.2">
      <c r="A220" s="2"/>
    </row>
    <row r="221" spans="1:1" x14ac:dyDescent="0.2">
      <c r="A221" s="2"/>
    </row>
    <row r="222" spans="1:1" x14ac:dyDescent="0.2">
      <c r="A222" s="2"/>
    </row>
    <row r="223" spans="1:1" x14ac:dyDescent="0.2">
      <c r="A223" s="2"/>
    </row>
    <row r="224" spans="1:1" x14ac:dyDescent="0.2">
      <c r="A224" s="2"/>
    </row>
    <row r="225" spans="1:1" x14ac:dyDescent="0.2">
      <c r="A225" s="2"/>
    </row>
    <row r="226" spans="1:1" x14ac:dyDescent="0.2">
      <c r="A226" s="2"/>
    </row>
    <row r="227" spans="1:1" x14ac:dyDescent="0.2">
      <c r="A227" s="2"/>
    </row>
    <row r="228" spans="1:1" x14ac:dyDescent="0.2">
      <c r="A228" s="2"/>
    </row>
    <row r="229" spans="1:1" x14ac:dyDescent="0.2">
      <c r="A229" s="2"/>
    </row>
    <row r="230" spans="1:1" x14ac:dyDescent="0.2">
      <c r="A230" s="2"/>
    </row>
    <row r="231" spans="1:1" x14ac:dyDescent="0.2">
      <c r="A231" s="2"/>
    </row>
    <row r="232" spans="1:1" x14ac:dyDescent="0.2">
      <c r="A232" s="2"/>
    </row>
    <row r="233" spans="1:1" x14ac:dyDescent="0.2">
      <c r="A233" s="2"/>
    </row>
    <row r="234" spans="1:1" x14ac:dyDescent="0.2">
      <c r="A234" s="2"/>
    </row>
    <row r="235" spans="1:1" x14ac:dyDescent="0.2">
      <c r="A235" s="2"/>
    </row>
    <row r="236" spans="1:1" x14ac:dyDescent="0.2">
      <c r="A236" s="2"/>
    </row>
    <row r="237" spans="1:1" x14ac:dyDescent="0.2">
      <c r="A237" s="2"/>
    </row>
    <row r="238" spans="1:1" x14ac:dyDescent="0.2">
      <c r="A238" s="2"/>
    </row>
    <row r="239" spans="1:1" x14ac:dyDescent="0.2">
      <c r="A239" s="2"/>
    </row>
    <row r="240" spans="1:1" x14ac:dyDescent="0.2">
      <c r="A240" s="2"/>
    </row>
    <row r="241" spans="1:1" x14ac:dyDescent="0.2">
      <c r="A241" s="2"/>
    </row>
    <row r="242" spans="1:1" x14ac:dyDescent="0.2">
      <c r="A242" s="2"/>
    </row>
  </sheetData>
  <mergeCells count="15">
    <mergeCell ref="F3:G3"/>
    <mergeCell ref="R3:S3"/>
    <mergeCell ref="T3:U3"/>
    <mergeCell ref="A2:AB2"/>
    <mergeCell ref="A1:B1"/>
    <mergeCell ref="V3:W3"/>
    <mergeCell ref="X3:Y3"/>
    <mergeCell ref="Z3:AA3"/>
    <mergeCell ref="B3:C3"/>
    <mergeCell ref="D3:E3"/>
    <mergeCell ref="H3:I3"/>
    <mergeCell ref="J3:K3"/>
    <mergeCell ref="L3:M3"/>
    <mergeCell ref="N3:O3"/>
    <mergeCell ref="P3:Q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שלב א</vt:lpstr>
      <vt:lpstr>שלב ב</vt:lpstr>
      <vt:lpstr>סיכום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ASUS-ULTRABOOK</dc:creator>
  <cp:lastModifiedBy>‏‏משתמש Windows</cp:lastModifiedBy>
  <dcterms:created xsi:type="dcterms:W3CDTF">2019-09-12T13:09:16Z</dcterms:created>
  <dcterms:modified xsi:type="dcterms:W3CDTF">2020-11-24T11:09:51Z</dcterms:modified>
</cp:coreProperties>
</file>